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215" activeTab="2"/>
  </bookViews>
  <sheets>
    <sheet name="ASSISTENTE AMMINISTRATIVO" sheetId="1" r:id="rId1"/>
    <sheet name="ASSISTENTE TECNICO" sheetId="2" r:id="rId2"/>
    <sheet name="COLLABORATORE SCOLASTICO" sheetId="3" r:id="rId3"/>
  </sheets>
  <definedNames/>
  <calcPr fullCalcOnLoad="1"/>
</workbook>
</file>

<file path=xl/sharedStrings.xml><?xml version="1.0" encoding="utf-8"?>
<sst xmlns="http://schemas.openxmlformats.org/spreadsheetml/2006/main" count="883" uniqueCount="191">
  <si>
    <t/>
  </si>
  <si>
    <t>CODICE SCUOLA</t>
  </si>
  <si>
    <t>DENOMINAZIONE SCUOLA</t>
  </si>
  <si>
    <t>LICT703006</t>
  </si>
  <si>
    <t>LIEE075009</t>
  </si>
  <si>
    <t>LIIC803009</t>
  </si>
  <si>
    <t>LIIC805001</t>
  </si>
  <si>
    <t>LIIC80700L</t>
  </si>
  <si>
    <t>LIIC80800C</t>
  </si>
  <si>
    <t>LIIC81000C</t>
  </si>
  <si>
    <t>LIIC811008</t>
  </si>
  <si>
    <t>LIIC81300X</t>
  </si>
  <si>
    <t>LIIC81400Q</t>
  </si>
  <si>
    <t>LIIC81500G</t>
  </si>
  <si>
    <t>LIIC81600B</t>
  </si>
  <si>
    <t>LIIC817007</t>
  </si>
  <si>
    <t>LIIC818003</t>
  </si>
  <si>
    <t>LIIC81900V</t>
  </si>
  <si>
    <t>LIIC820003</t>
  </si>
  <si>
    <t>LIIC82100V</t>
  </si>
  <si>
    <t>LIIC82200P</t>
  </si>
  <si>
    <t>LIIC82700T</t>
  </si>
  <si>
    <t>LIIS00100T</t>
  </si>
  <si>
    <t>LIIS00200N</t>
  </si>
  <si>
    <t>LIIS004009</t>
  </si>
  <si>
    <t>LIIS006001</t>
  </si>
  <si>
    <t>LIIS00800L</t>
  </si>
  <si>
    <t>LIIS00900C</t>
  </si>
  <si>
    <t>LIIS01100C</t>
  </si>
  <si>
    <t>LIMM096009</t>
  </si>
  <si>
    <t>LIPS010002</t>
  </si>
  <si>
    <t>LIPS02000L</t>
  </si>
  <si>
    <t>LITD030003</t>
  </si>
  <si>
    <t>LITF030009</t>
  </si>
  <si>
    <t>LITF030010</t>
  </si>
  <si>
    <t>LIIC811011</t>
  </si>
  <si>
    <t>MATTEI - ROSIGNANO MARITTIMO</t>
  </si>
  <si>
    <t>DE AMICIS EDMOMDO - LIVORNO</t>
  </si>
  <si>
    <t>RAFFAELLO FORESI - PORTOFERRAIO</t>
  </si>
  <si>
    <t>G. GALILEI - LIVORNO</t>
  </si>
  <si>
    <t>VESPUCCI-COLOMBO - LIVORNO</t>
  </si>
  <si>
    <t>CARDUCCI GIOSUE' - LIVORNO</t>
  </si>
  <si>
    <t>IC MICALI GIUSEPPE - LIVORNO</t>
  </si>
  <si>
    <t>I. C.  SOLVAY-ALIGHIERI ROSIGNANO</t>
  </si>
  <si>
    <t>BUONTALENTI-CAPPELLINI-ORLANDO LIVORNO</t>
  </si>
  <si>
    <t>FEDERIGO ENRIQUES - LIVORNO</t>
  </si>
  <si>
    <t>C. CASSOLA - CECINA</t>
  </si>
  <si>
    <t>CARDUCCI-VOLTA-PACINOTTI - PIOMBINO</t>
  </si>
  <si>
    <t>I.C. G. MICHELI / G.  BOLOGNESI - LIVORNO</t>
  </si>
  <si>
    <t>ANCHISE PICCHI - COLLESALVETTI</t>
  </si>
  <si>
    <t>ALIGHIERI DANTE - PIOMBINO</t>
  </si>
  <si>
    <t>"GIUSTI GIUSEPPE" - MARINA DI CAMPO</t>
  </si>
  <si>
    <t>"MASCAGNI PIETRO" - SAN VINCENZO</t>
  </si>
  <si>
    <t>CPIA 1 LIVORNO - SEDE PORTOFERRAIO</t>
  </si>
  <si>
    <t>F.D.GUERRAZZI - CECINA</t>
  </si>
  <si>
    <t>ANDREA GUARDI - PIOMBINO</t>
  </si>
  <si>
    <t>G. CERBONI - PORTOFERRAIO</t>
  </si>
  <si>
    <t>SANDRO PERTINI - PORTOFERRAIO</t>
  </si>
  <si>
    <t>"G.MARCONI" - CAMPIGLIA MARITTIMA</t>
  </si>
  <si>
    <t>"MARCO POLO" - CECINA</t>
  </si>
  <si>
    <t>I.C. G. CARDUCCI- G.FATTORI - ROSIGNANO</t>
  </si>
  <si>
    <t>GIOSUE' BORSI - DONORATICO</t>
  </si>
  <si>
    <t>DON  ROBERTO ANGELI - LIVORNO</t>
  </si>
  <si>
    <t>G.CARDUCCI - PORTO AZZURRO</t>
  </si>
  <si>
    <t>ENRICO FERMI - CECINA</t>
  </si>
  <si>
    <t>MINERVA BENEDETTINI - STAGNO</t>
  </si>
  <si>
    <t>IS "EINAUDI - CECCHERELLI" - PIOMBINO</t>
  </si>
  <si>
    <t>I. C.  SOLVAY-ALIGHIERI ROSIGNANO M.MO</t>
  </si>
  <si>
    <t xml:space="preserve">DISPONIBILITA' PERSONALE ATA - A.S. 2022/23 </t>
  </si>
  <si>
    <t>AREA</t>
  </si>
  <si>
    <t>ARR3 - MECCANICA</t>
  </si>
  <si>
    <t>AR20 - ALBERGHIERA</t>
  </si>
  <si>
    <t>NOMINATIVO</t>
  </si>
  <si>
    <t>NUM</t>
  </si>
  <si>
    <t>AR02 - EL. ELETTR.</t>
  </si>
  <si>
    <t>PROFILO ASSISTENTE AMMINISTRATIVO POSTI FINO AL 31 08</t>
  </si>
  <si>
    <t>PROFILO ASSISTENTE TECNICO POSTI FINO AL 31 08</t>
  </si>
  <si>
    <t>PROFILO COLLABORATORE SCOLASTICO POSTI FINO AL 31 08</t>
  </si>
  <si>
    <t>PROFILO COLLABORATORE SCOLASTICO POSTI PART TIME FINO 30 6</t>
  </si>
  <si>
    <t>DURATA</t>
  </si>
  <si>
    <t>6 H SABATO</t>
  </si>
  <si>
    <t>LIIS00700R</t>
  </si>
  <si>
    <t>LIPS030007</t>
  </si>
  <si>
    <t>18 H G - V - S</t>
  </si>
  <si>
    <t>LIPS030008</t>
  </si>
  <si>
    <t>6 H GIOVEDI</t>
  </si>
  <si>
    <t xml:space="preserve">6 H 12/14 G V S </t>
  </si>
  <si>
    <t>LIIC82300E</t>
  </si>
  <si>
    <t>6 H LUNEDI'</t>
  </si>
  <si>
    <t>12 H V - S</t>
  </si>
  <si>
    <t>12 H MA - G</t>
  </si>
  <si>
    <t>IS LUIGI EINAUDI ALBERTO CECCHERELLI</t>
  </si>
  <si>
    <t>18 H 3H 36' L-MA-ME-G-V</t>
  </si>
  <si>
    <t>12 H V -S</t>
  </si>
  <si>
    <t>18 H G V S</t>
  </si>
  <si>
    <t>LIIC825006</t>
  </si>
  <si>
    <t>18 H G - V- S</t>
  </si>
  <si>
    <t>CARDUCCI-VOLTA-PACINOTTI</t>
  </si>
  <si>
    <t>18 H G -V - S</t>
  </si>
  <si>
    <t>PROFILO ASSISTENTE AMMINISTRATIVO POSTI PART TIME FINO 30 6</t>
  </si>
  <si>
    <t>BARTOLENA GIOVANNI - LIVORNO</t>
  </si>
  <si>
    <t>IS NICCOLINI-PALLI - LIVORNO</t>
  </si>
  <si>
    <t>FRANCESCO CECIONI - LIVORNO</t>
  </si>
  <si>
    <t>18 H L - V - S</t>
  </si>
  <si>
    <t>LIEE076005</t>
  </si>
  <si>
    <t>CD  LOC. GHIACCIONI</t>
  </si>
  <si>
    <t>18 H 10,30/13,30 L - MA -ME - G- V- S</t>
  </si>
  <si>
    <t>I.C. G. CARDUCCI- G.FATTORI</t>
  </si>
  <si>
    <t>12 H L - S</t>
  </si>
  <si>
    <t>12 H L - M</t>
  </si>
  <si>
    <t>LIIC826002</t>
  </si>
  <si>
    <t>BENCI - BORSI - LIVORNO</t>
  </si>
  <si>
    <t xml:space="preserve">18 H G - V- S </t>
  </si>
  <si>
    <t>PROFILO ASSISTENTE TECNICO POSTI PART TIME FINO 30 6</t>
  </si>
  <si>
    <t>IS NICCOLINI-PALLI - LIVORNO AR08</t>
  </si>
  <si>
    <t>CARDUCCI-VOLTA-PACINOTTI - PIOMBINO AR08</t>
  </si>
  <si>
    <t>MATTEI - ROSIGNANO AR02</t>
  </si>
  <si>
    <t>G. GALILEI - LIVORNO AR23</t>
  </si>
  <si>
    <t>G. GALILEI - LIVORNO AR02</t>
  </si>
  <si>
    <t>RAFFAELLO FORESI - PORTOFERRAIO AR02</t>
  </si>
  <si>
    <t>PROFILO COLLABORATORE SCOLASTICO POSTI FINO AL 30 06</t>
  </si>
  <si>
    <t>18 H L - MA - ME</t>
  </si>
  <si>
    <t>12 H 12/14 L-MA-ME-G-V + 2 H un pomeriggio</t>
  </si>
  <si>
    <t>18 H MA - ME - S</t>
  </si>
  <si>
    <t>PROFILO ASSISTENTE TECNICO POSTI FINO AL 30 06</t>
  </si>
  <si>
    <t>I.C. MICALI LIVORNO AR02</t>
  </si>
  <si>
    <t>ITI GALILEI - LIVORNO</t>
  </si>
  <si>
    <t>I.C. G. CARDUCCI - G.FATTORI - ROSIGNANO</t>
  </si>
  <si>
    <t>MICHELI BOLOGNESI - LIVORNO</t>
  </si>
  <si>
    <t>BRIN - LIVORNO</t>
  </si>
  <si>
    <t>12 H G - V</t>
  </si>
  <si>
    <t>PROFILO ASSISTENTE AMMINISTRATIVO POSTI FINO AL 30 06</t>
  </si>
  <si>
    <t xml:space="preserve"> I.C. BENCI BORSI - LIVORNO</t>
  </si>
  <si>
    <t>PROFILO ASSISTENTE AMMINISTRATIVO POSTI FINO AL 30 06 - POSTI IN DEROGA</t>
  </si>
  <si>
    <t>9 H</t>
  </si>
  <si>
    <t>I.C. MICALI LIVORNO</t>
  </si>
  <si>
    <t>I.C.MAZZINI - LIVORNO</t>
  </si>
  <si>
    <t>I.C. BRIN - LIVORNO</t>
  </si>
  <si>
    <t>CPIA - LIVORNO</t>
  </si>
  <si>
    <t>1 POSTO</t>
  </si>
  <si>
    <t xml:space="preserve">9 H </t>
  </si>
  <si>
    <t>IS NICCOLINI - PALLI LIVORNO</t>
  </si>
  <si>
    <t>LICT70000P</t>
  </si>
  <si>
    <t>LIIC82400A</t>
  </si>
  <si>
    <t>PROFILO ASSISTENTE TECNICO POSTI PART TIME FINO 30 6 - POSTI IN DEROGA</t>
  </si>
  <si>
    <t>IS "EINAUDI - CECCHERELLI" - PIOMBINO AR20</t>
  </si>
  <si>
    <t xml:space="preserve">LITD030003 </t>
  </si>
  <si>
    <t>G. CERBONI - PORTOFERRAIO AR02</t>
  </si>
  <si>
    <t xml:space="preserve">18 H </t>
  </si>
  <si>
    <t>FRANCESCO CECIONI - LIVORNO AR08</t>
  </si>
  <si>
    <t>FRANCESCO CECIONI - LIVORNO AR02</t>
  </si>
  <si>
    <t>MATTEI - ROSIGNANO AR23</t>
  </si>
  <si>
    <t>"MARCO POLO" - CECINA AR15</t>
  </si>
  <si>
    <t>LIPS010003</t>
  </si>
  <si>
    <t>FEDERIGO ENRIQUES - LIVORNO AR08</t>
  </si>
  <si>
    <t>FEDERIGO ENRIQUES - LIVORNO AR02</t>
  </si>
  <si>
    <t>PROFILO COLL. SCOLASTICO POSTI  FINO 30 6 - POSTI IN DEROGA</t>
  </si>
  <si>
    <t xml:space="preserve">MATTEI - ROSIGNANO </t>
  </si>
  <si>
    <t>18 H</t>
  </si>
  <si>
    <t>I.C. MAZZINI - LIVORNO</t>
  </si>
  <si>
    <t xml:space="preserve">G. GALILEI - LIVORNO </t>
  </si>
  <si>
    <t>18 H  3' 36" L-MA-ME-G-V</t>
  </si>
  <si>
    <t>12 H L- MA - ME 13.30 / 17.30</t>
  </si>
  <si>
    <t>1 POSTO L-MA-ME-G-V ORARIO POMERIDIANO FINO 21/22</t>
  </si>
  <si>
    <t>I.C. "BRIN" - LIVORNO</t>
  </si>
  <si>
    <t>9 H L - ME - V</t>
  </si>
  <si>
    <t>30 ORE</t>
  </si>
  <si>
    <t>CPIA - PIOMBINO</t>
  </si>
  <si>
    <t>LICT70200A</t>
  </si>
  <si>
    <t>I.C.PORTO AZZURRO</t>
  </si>
  <si>
    <t>24 H dalle 12,13 alle 18 L M ME G V</t>
  </si>
  <si>
    <t>12 Hdalle 14,36 alle 17 L MA ME G V</t>
  </si>
  <si>
    <t>18 h su 5 giorni con turnazione 13,24/17 oppure 7,30/11,06</t>
  </si>
  <si>
    <t>18 H su 5 giorni orario 13,54/17,30</t>
  </si>
  <si>
    <t>18 H - 3 ore tutti i giorni</t>
  </si>
  <si>
    <t>G. CERBONI - PORTOFERRAIO AR08</t>
  </si>
  <si>
    <t>18 H L - G - V</t>
  </si>
  <si>
    <t>BARTOLENA GIOVANNI - LIVORNO AR02</t>
  </si>
  <si>
    <t>18 H 12.30/16,06 L-MA-M-G-V</t>
  </si>
  <si>
    <t xml:space="preserve">18 H ME - V- S </t>
  </si>
  <si>
    <t>9 H MA - G</t>
  </si>
  <si>
    <t>18 H L - MA - ME - G - V</t>
  </si>
  <si>
    <t>9 H L (5H) - MA (4 H)</t>
  </si>
  <si>
    <t>18 H L- ME–G– V  3 H (15/18) -MA  6 H (12/ 18)</t>
  </si>
  <si>
    <t>24  H MA - ME - G - V</t>
  </si>
  <si>
    <t xml:space="preserve">33 H L-MA-ME -G-V </t>
  </si>
  <si>
    <t>Martedì - n. 4 ore sede via Torino - Piombino
Mercoledì - n. 4 ore sede di Riotorto
Giovedì - n. 6 ore sede via Torino - Piombino
Venerdì - n. 4 ore sede di Riotorto
Sabato - n. 6 ore sede via Torino - Piombino</t>
  </si>
  <si>
    <t>12 H L-G TURNAZIONE</t>
  </si>
  <si>
    <t>IC MICALI GIUSEPPE - LIVORNO sede servizio CAPRAIA</t>
  </si>
  <si>
    <t>UN POSTO</t>
  </si>
  <si>
    <t>5 H LUNEDI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</si>
</sst>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63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333333"/>
      <name val="Verdana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29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>
      <alignment horizontal="center" vertical="center"/>
    </xf>
    <xf numFmtId="0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top"/>
    </xf>
    <xf numFmtId="0" fontId="2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0" xfId="0" applyNumberFormat="1" applyFont="1" applyFill="1" applyBorder="1" applyAlignment="1" applyProtection="1">
      <alignment horizontal="left" vertical="justify" wrapText="1"/>
      <protection locked="0"/>
    </xf>
    <xf numFmtId="0" fontId="4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>
      <alignment/>
    </xf>
    <xf numFmtId="0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>
      <alignment horizontal="center" vertical="center"/>
    </xf>
    <xf numFmtId="0" fontId="5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NumberFormat="1" applyFont="1" applyFill="1" applyBorder="1" applyAlignment="1">
      <alignment/>
    </xf>
    <xf numFmtId="0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/>
    </xf>
    <xf numFmtId="0" fontId="49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>
      <alignment horizontal="center" vertical="center"/>
    </xf>
    <xf numFmtId="0" fontId="2" fillId="35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1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0" xfId="0" applyNumberFormat="1" applyFont="1" applyFill="1" applyBorder="1" applyAlignment="1">
      <alignment/>
    </xf>
    <xf numFmtId="0" fontId="1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2" fillId="35" borderId="0" xfId="0" applyNumberFormat="1" applyFont="1" applyFill="1" applyBorder="1" applyAlignment="1">
      <alignment horizontal="center" vertical="center"/>
    </xf>
    <xf numFmtId="0" fontId="5" fillId="35" borderId="0" xfId="0" applyNumberFormat="1" applyFont="1" applyFill="1" applyBorder="1" applyAlignment="1">
      <alignment horizontal="center" vertical="center"/>
    </xf>
    <xf numFmtId="0" fontId="2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2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27" xfId="0" applyNumberFormat="1" applyFont="1" applyFill="1" applyBorder="1" applyAlignment="1">
      <alignment horizontal="center" vertical="center"/>
    </xf>
    <xf numFmtId="0" fontId="2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/>
    </xf>
    <xf numFmtId="0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9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/>
    </xf>
    <xf numFmtId="0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35" borderId="11" xfId="0" applyNumberFormat="1" applyFont="1" applyFill="1" applyBorder="1" applyAlignment="1">
      <alignment horizontal="center" vertical="center"/>
    </xf>
    <xf numFmtId="0" fontId="0" fillId="34" borderId="22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/>
    </xf>
    <xf numFmtId="0" fontId="1" fillId="0" borderId="36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7"/>
  <sheetViews>
    <sheetView view="pageBreakPreview" zoomScale="60" zoomScalePageLayoutView="0" workbookViewId="0" topLeftCell="A28">
      <selection activeCell="H39" sqref="H39"/>
    </sheetView>
  </sheetViews>
  <sheetFormatPr defaultColWidth="9.140625" defaultRowHeight="12.75"/>
  <cols>
    <col min="1" max="1" width="4.140625" style="26" customWidth="1"/>
    <col min="2" max="2" width="9.7109375" style="26" customWidth="1"/>
    <col min="3" max="3" width="37.28125" style="26" bestFit="1" customWidth="1"/>
    <col min="4" max="4" width="31.140625" style="0" customWidth="1"/>
    <col min="5" max="5" width="16.57421875" style="0" customWidth="1"/>
    <col min="6" max="6" width="14.00390625" style="0" customWidth="1"/>
  </cols>
  <sheetData>
    <row r="2" spans="1:5" ht="30" customHeight="1">
      <c r="A2" s="107" t="s">
        <v>68</v>
      </c>
      <c r="B2" s="107"/>
      <c r="C2" s="107"/>
      <c r="D2" s="107"/>
      <c r="E2" s="107"/>
    </row>
    <row r="3" ht="21" customHeight="1">
      <c r="C3" s="25"/>
    </row>
    <row r="4" spans="1:5" ht="3" customHeight="1">
      <c r="A4" s="17"/>
      <c r="B4" s="40"/>
      <c r="C4" s="20"/>
      <c r="D4" s="20"/>
      <c r="E4" s="11"/>
    </row>
    <row r="5" spans="1:5" ht="24.75" customHeight="1">
      <c r="A5" s="106" t="s">
        <v>75</v>
      </c>
      <c r="B5" s="106"/>
      <c r="C5" s="106"/>
      <c r="D5" s="106"/>
      <c r="E5" s="106"/>
    </row>
    <row r="6" ht="9.75" customHeight="1">
      <c r="B6" s="28" t="s">
        <v>0</v>
      </c>
    </row>
    <row r="7" spans="1:5" ht="24.75" customHeight="1">
      <c r="A7" s="8" t="s">
        <v>73</v>
      </c>
      <c r="B7" s="8" t="s">
        <v>1</v>
      </c>
      <c r="C7" s="2" t="s">
        <v>2</v>
      </c>
      <c r="D7" s="88" t="s">
        <v>72</v>
      </c>
      <c r="E7" s="58" t="s">
        <v>79</v>
      </c>
    </row>
    <row r="8" spans="1:5" ht="24.75" customHeight="1">
      <c r="A8" s="81">
        <v>1</v>
      </c>
      <c r="B8" s="12" t="s">
        <v>25</v>
      </c>
      <c r="C8" s="12" t="s">
        <v>36</v>
      </c>
      <c r="D8" s="89" t="s">
        <v>0</v>
      </c>
      <c r="E8" s="3" t="s">
        <v>189</v>
      </c>
    </row>
    <row r="9" spans="1:5" ht="24.75" customHeight="1">
      <c r="A9" s="81">
        <f>A8+1</f>
        <v>2</v>
      </c>
      <c r="B9" s="12" t="s">
        <v>25</v>
      </c>
      <c r="C9" s="12" t="s">
        <v>36</v>
      </c>
      <c r="D9" s="89" t="s">
        <v>0</v>
      </c>
      <c r="E9" s="3" t="s">
        <v>189</v>
      </c>
    </row>
    <row r="10" spans="1:5" ht="24.75" customHeight="1">
      <c r="A10" s="81">
        <f aca="true" t="shared" si="0" ref="A10:A34">A9+1</f>
        <v>3</v>
      </c>
      <c r="B10" s="12" t="s">
        <v>25</v>
      </c>
      <c r="C10" s="12" t="s">
        <v>36</v>
      </c>
      <c r="D10" s="89" t="s">
        <v>0</v>
      </c>
      <c r="E10" s="3" t="s">
        <v>189</v>
      </c>
    </row>
    <row r="11" spans="1:5" ht="24.75" customHeight="1">
      <c r="A11" s="81">
        <f t="shared" si="0"/>
        <v>4</v>
      </c>
      <c r="B11" s="12" t="s">
        <v>25</v>
      </c>
      <c r="C11" s="12" t="s">
        <v>36</v>
      </c>
      <c r="D11" s="89" t="s">
        <v>0</v>
      </c>
      <c r="E11" s="3" t="s">
        <v>189</v>
      </c>
    </row>
    <row r="12" spans="1:5" ht="24.75" customHeight="1">
      <c r="A12" s="81">
        <f t="shared" si="0"/>
        <v>5</v>
      </c>
      <c r="B12" s="12" t="s">
        <v>25</v>
      </c>
      <c r="C12" s="12" t="s">
        <v>36</v>
      </c>
      <c r="D12" s="89" t="s">
        <v>0</v>
      </c>
      <c r="E12" s="3" t="s">
        <v>189</v>
      </c>
    </row>
    <row r="13" spans="1:5" ht="24.75" customHeight="1">
      <c r="A13" s="81">
        <f t="shared" si="0"/>
        <v>6</v>
      </c>
      <c r="B13" s="12" t="s">
        <v>21</v>
      </c>
      <c r="C13" s="12" t="s">
        <v>37</v>
      </c>
      <c r="D13" s="89" t="s">
        <v>0</v>
      </c>
      <c r="E13" s="3" t="s">
        <v>189</v>
      </c>
    </row>
    <row r="14" spans="1:5" ht="24.75" customHeight="1">
      <c r="A14" s="81">
        <f t="shared" si="0"/>
        <v>7</v>
      </c>
      <c r="B14" s="12" t="s">
        <v>21</v>
      </c>
      <c r="C14" s="12" t="s">
        <v>37</v>
      </c>
      <c r="D14" s="89" t="s">
        <v>0</v>
      </c>
      <c r="E14" s="3" t="s">
        <v>189</v>
      </c>
    </row>
    <row r="15" spans="1:5" ht="24.75" customHeight="1">
      <c r="A15" s="81">
        <f t="shared" si="0"/>
        <v>8</v>
      </c>
      <c r="B15" s="12" t="s">
        <v>21</v>
      </c>
      <c r="C15" s="12" t="s">
        <v>37</v>
      </c>
      <c r="D15" s="89" t="s">
        <v>0</v>
      </c>
      <c r="E15" s="3" t="s">
        <v>189</v>
      </c>
    </row>
    <row r="16" spans="1:5" ht="24.75" customHeight="1">
      <c r="A16" s="81">
        <f t="shared" si="0"/>
        <v>9</v>
      </c>
      <c r="B16" s="12" t="s">
        <v>22</v>
      </c>
      <c r="C16" s="12" t="s">
        <v>38</v>
      </c>
      <c r="D16" s="89" t="s">
        <v>0</v>
      </c>
      <c r="E16" s="3" t="s">
        <v>189</v>
      </c>
    </row>
    <row r="17" spans="1:5" ht="24.75" customHeight="1">
      <c r="A17" s="81">
        <f t="shared" si="0"/>
        <v>10</v>
      </c>
      <c r="B17" s="12" t="s">
        <v>22</v>
      </c>
      <c r="C17" s="12" t="s">
        <v>38</v>
      </c>
      <c r="D17" s="89" t="s">
        <v>0</v>
      </c>
      <c r="E17" s="3" t="s">
        <v>189</v>
      </c>
    </row>
    <row r="18" spans="1:5" ht="24.75" customHeight="1">
      <c r="A18" s="81">
        <f t="shared" si="0"/>
        <v>11</v>
      </c>
      <c r="B18" s="12" t="s">
        <v>22</v>
      </c>
      <c r="C18" s="12" t="s">
        <v>38</v>
      </c>
      <c r="D18" s="89" t="s">
        <v>0</v>
      </c>
      <c r="E18" s="3" t="s">
        <v>189</v>
      </c>
    </row>
    <row r="19" spans="1:5" ht="24.75" customHeight="1">
      <c r="A19" s="81">
        <f t="shared" si="0"/>
        <v>12</v>
      </c>
      <c r="B19" s="12" t="s">
        <v>22</v>
      </c>
      <c r="C19" s="12" t="s">
        <v>38</v>
      </c>
      <c r="D19" s="89" t="s">
        <v>0</v>
      </c>
      <c r="E19" s="3" t="s">
        <v>189</v>
      </c>
    </row>
    <row r="20" spans="1:5" ht="24.75" customHeight="1">
      <c r="A20" s="81">
        <f t="shared" si="0"/>
        <v>13</v>
      </c>
      <c r="B20" s="12" t="s">
        <v>33</v>
      </c>
      <c r="C20" s="12" t="s">
        <v>39</v>
      </c>
      <c r="D20" s="89" t="s">
        <v>0</v>
      </c>
      <c r="E20" s="3" t="s">
        <v>189</v>
      </c>
    </row>
    <row r="21" spans="1:5" ht="24.75" customHeight="1">
      <c r="A21" s="81">
        <f t="shared" si="0"/>
        <v>14</v>
      </c>
      <c r="B21" s="12" t="s">
        <v>26</v>
      </c>
      <c r="C21" s="12" t="s">
        <v>40</v>
      </c>
      <c r="D21" s="89" t="s">
        <v>0</v>
      </c>
      <c r="E21" s="3" t="s">
        <v>189</v>
      </c>
    </row>
    <row r="22" spans="1:5" ht="24.75" customHeight="1">
      <c r="A22" s="81">
        <f t="shared" si="0"/>
        <v>15</v>
      </c>
      <c r="B22" s="12" t="s">
        <v>26</v>
      </c>
      <c r="C22" s="12" t="s">
        <v>40</v>
      </c>
      <c r="D22" s="89" t="s">
        <v>0</v>
      </c>
      <c r="E22" s="3" t="s">
        <v>189</v>
      </c>
    </row>
    <row r="23" spans="1:5" ht="24.75" customHeight="1">
      <c r="A23" s="81">
        <f t="shared" si="0"/>
        <v>16</v>
      </c>
      <c r="B23" s="12" t="s">
        <v>20</v>
      </c>
      <c r="C23" s="12" t="s">
        <v>41</v>
      </c>
      <c r="D23" s="89" t="s">
        <v>0</v>
      </c>
      <c r="E23" s="3" t="s">
        <v>189</v>
      </c>
    </row>
    <row r="24" spans="1:5" ht="24.75" customHeight="1">
      <c r="A24" s="81">
        <f t="shared" si="0"/>
        <v>17</v>
      </c>
      <c r="B24" s="12" t="s">
        <v>11</v>
      </c>
      <c r="C24" s="12" t="s">
        <v>42</v>
      </c>
      <c r="D24" s="89" t="s">
        <v>0</v>
      </c>
      <c r="E24" s="3" t="s">
        <v>189</v>
      </c>
    </row>
    <row r="25" spans="1:5" ht="24.75" customHeight="1">
      <c r="A25" s="81">
        <f t="shared" si="0"/>
        <v>18</v>
      </c>
      <c r="B25" s="12" t="s">
        <v>27</v>
      </c>
      <c r="C25" s="12" t="s">
        <v>44</v>
      </c>
      <c r="D25" s="89" t="s">
        <v>0</v>
      </c>
      <c r="E25" s="3" t="s">
        <v>189</v>
      </c>
    </row>
    <row r="26" spans="1:5" ht="24.75" customHeight="1">
      <c r="A26" s="81">
        <f t="shared" si="0"/>
        <v>19</v>
      </c>
      <c r="B26" s="12" t="s">
        <v>28</v>
      </c>
      <c r="C26" s="12" t="s">
        <v>47</v>
      </c>
      <c r="D26" s="89" t="s">
        <v>0</v>
      </c>
      <c r="E26" s="3" t="s">
        <v>189</v>
      </c>
    </row>
    <row r="27" spans="1:5" ht="24.75" customHeight="1">
      <c r="A27" s="81">
        <f t="shared" si="0"/>
        <v>20</v>
      </c>
      <c r="B27" s="12" t="s">
        <v>10</v>
      </c>
      <c r="C27" s="12" t="s">
        <v>57</v>
      </c>
      <c r="D27" s="89" t="s">
        <v>0</v>
      </c>
      <c r="E27" s="3" t="s">
        <v>189</v>
      </c>
    </row>
    <row r="28" spans="1:5" ht="24.75" customHeight="1">
      <c r="A28" s="81">
        <f t="shared" si="0"/>
        <v>21</v>
      </c>
      <c r="B28" s="12" t="s">
        <v>24</v>
      </c>
      <c r="C28" s="12" t="s">
        <v>66</v>
      </c>
      <c r="D28" s="89" t="s">
        <v>0</v>
      </c>
      <c r="E28" s="3" t="s">
        <v>189</v>
      </c>
    </row>
    <row r="29" spans="1:5" ht="24.75" customHeight="1">
      <c r="A29" s="81">
        <f t="shared" si="0"/>
        <v>22</v>
      </c>
      <c r="B29" s="12" t="s">
        <v>4</v>
      </c>
      <c r="C29" s="12" t="s">
        <v>50</v>
      </c>
      <c r="D29" s="89" t="s">
        <v>0</v>
      </c>
      <c r="E29" s="3" t="s">
        <v>189</v>
      </c>
    </row>
    <row r="30" spans="1:5" ht="24.75" customHeight="1">
      <c r="A30" s="81">
        <f t="shared" si="0"/>
        <v>23</v>
      </c>
      <c r="B30" s="12" t="s">
        <v>15</v>
      </c>
      <c r="C30" s="12" t="s">
        <v>49</v>
      </c>
      <c r="D30" s="89" t="s">
        <v>0</v>
      </c>
      <c r="E30" s="3" t="s">
        <v>189</v>
      </c>
    </row>
    <row r="31" spans="1:5" ht="24.75" customHeight="1">
      <c r="A31" s="81">
        <f t="shared" si="0"/>
        <v>24</v>
      </c>
      <c r="B31" s="12" t="s">
        <v>5</v>
      </c>
      <c r="C31" s="12" t="s">
        <v>51</v>
      </c>
      <c r="D31" s="89" t="s">
        <v>0</v>
      </c>
      <c r="E31" s="3" t="s">
        <v>189</v>
      </c>
    </row>
    <row r="32" spans="1:5" ht="24.75" customHeight="1">
      <c r="A32" s="81">
        <f t="shared" si="0"/>
        <v>25</v>
      </c>
      <c r="B32" s="12" t="s">
        <v>3</v>
      </c>
      <c r="C32" s="12" t="s">
        <v>53</v>
      </c>
      <c r="D32" s="89" t="s">
        <v>0</v>
      </c>
      <c r="E32" s="3" t="s">
        <v>189</v>
      </c>
    </row>
    <row r="33" spans="1:5" ht="24.75" customHeight="1">
      <c r="A33" s="81">
        <f t="shared" si="0"/>
        <v>26</v>
      </c>
      <c r="B33" s="12" t="s">
        <v>10</v>
      </c>
      <c r="C33" s="12" t="s">
        <v>57</v>
      </c>
      <c r="D33" s="39"/>
      <c r="E33" s="3" t="s">
        <v>189</v>
      </c>
    </row>
    <row r="34" spans="1:5" ht="24.75" customHeight="1">
      <c r="A34" s="81">
        <f t="shared" si="0"/>
        <v>27</v>
      </c>
      <c r="B34" s="12" t="s">
        <v>10</v>
      </c>
      <c r="C34" s="12" t="s">
        <v>57</v>
      </c>
      <c r="D34" s="39"/>
      <c r="E34" s="3" t="s">
        <v>189</v>
      </c>
    </row>
    <row r="35" spans="1:5" ht="12.75" customHeight="1">
      <c r="A35" s="100"/>
      <c r="B35" s="20"/>
      <c r="C35" s="20"/>
      <c r="D35" s="99"/>
      <c r="E35" s="11"/>
    </row>
    <row r="36" spans="1:5" ht="34.5" customHeight="1">
      <c r="A36" s="106" t="s">
        <v>131</v>
      </c>
      <c r="B36" s="106"/>
      <c r="C36" s="106"/>
      <c r="D36" s="106"/>
      <c r="E36" s="106"/>
    </row>
    <row r="37" ht="12" customHeight="1">
      <c r="B37" s="28" t="s">
        <v>0</v>
      </c>
    </row>
    <row r="38" spans="1:6" ht="49.5" customHeight="1">
      <c r="A38" s="8" t="s">
        <v>73</v>
      </c>
      <c r="B38" s="8" t="s">
        <v>1</v>
      </c>
      <c r="C38" s="2" t="s">
        <v>2</v>
      </c>
      <c r="D38" s="88" t="s">
        <v>72</v>
      </c>
      <c r="E38" s="58" t="s">
        <v>79</v>
      </c>
      <c r="F38" s="36"/>
    </row>
    <row r="39" spans="1:6" ht="24.75" customHeight="1">
      <c r="A39" s="81">
        <v>1</v>
      </c>
      <c r="B39" s="12" t="s">
        <v>20</v>
      </c>
      <c r="C39" s="12" t="s">
        <v>41</v>
      </c>
      <c r="D39" s="89" t="s">
        <v>0</v>
      </c>
      <c r="E39" s="3" t="s">
        <v>189</v>
      </c>
      <c r="F39" s="36"/>
    </row>
    <row r="40" spans="1:6" ht="24.75" customHeight="1">
      <c r="A40" s="81">
        <f>A39+1</f>
        <v>2</v>
      </c>
      <c r="B40" s="12" t="s">
        <v>18</v>
      </c>
      <c r="C40" s="12" t="s">
        <v>46</v>
      </c>
      <c r="D40" s="39"/>
      <c r="E40" s="3" t="s">
        <v>189</v>
      </c>
      <c r="F40" s="36"/>
    </row>
    <row r="41" spans="1:6" ht="24.75" customHeight="1">
      <c r="A41" s="81">
        <f aca="true" t="shared" si="1" ref="A41:A57">A40+1</f>
        <v>3</v>
      </c>
      <c r="B41" s="18" t="s">
        <v>23</v>
      </c>
      <c r="C41" s="18" t="s">
        <v>59</v>
      </c>
      <c r="D41" s="39"/>
      <c r="E41" s="3" t="s">
        <v>189</v>
      </c>
      <c r="F41" s="36"/>
    </row>
    <row r="42" spans="1:6" ht="24.75" customHeight="1">
      <c r="A42" s="81">
        <f t="shared" si="1"/>
        <v>4</v>
      </c>
      <c r="B42" s="18" t="s">
        <v>82</v>
      </c>
      <c r="C42" s="18" t="s">
        <v>102</v>
      </c>
      <c r="D42" s="39"/>
      <c r="E42" s="3" t="s">
        <v>189</v>
      </c>
      <c r="F42" s="36"/>
    </row>
    <row r="43" spans="1:5" ht="24.75" customHeight="1">
      <c r="A43" s="81">
        <f t="shared" si="1"/>
        <v>5</v>
      </c>
      <c r="B43" s="18" t="s">
        <v>4</v>
      </c>
      <c r="C43" s="18" t="s">
        <v>50</v>
      </c>
      <c r="D43" s="39"/>
      <c r="E43" s="3" t="s">
        <v>189</v>
      </c>
    </row>
    <row r="44" spans="1:5" ht="24.75" customHeight="1">
      <c r="A44" s="81">
        <f t="shared" si="1"/>
        <v>6</v>
      </c>
      <c r="B44" s="12" t="s">
        <v>6</v>
      </c>
      <c r="C44" s="12" t="s">
        <v>63</v>
      </c>
      <c r="D44" s="39"/>
      <c r="E44" s="3" t="s">
        <v>189</v>
      </c>
    </row>
    <row r="45" spans="1:5" ht="24.75" customHeight="1">
      <c r="A45" s="81">
        <f t="shared" si="1"/>
        <v>7</v>
      </c>
      <c r="B45" s="12" t="s">
        <v>95</v>
      </c>
      <c r="C45" s="12" t="s">
        <v>164</v>
      </c>
      <c r="D45" s="39"/>
      <c r="E45" s="3" t="s">
        <v>189</v>
      </c>
    </row>
    <row r="46" spans="1:5" ht="24.75" customHeight="1">
      <c r="A46" s="81">
        <f t="shared" si="1"/>
        <v>8</v>
      </c>
      <c r="B46" s="41" t="s">
        <v>23</v>
      </c>
      <c r="C46" s="42" t="s">
        <v>59</v>
      </c>
      <c r="D46" s="90"/>
      <c r="E46" s="3" t="s">
        <v>189</v>
      </c>
    </row>
    <row r="47" spans="1:5" ht="24.75" customHeight="1">
      <c r="A47" s="81">
        <f t="shared" si="1"/>
        <v>9</v>
      </c>
      <c r="B47" s="12" t="s">
        <v>7</v>
      </c>
      <c r="C47" s="12" t="s">
        <v>52</v>
      </c>
      <c r="D47" s="45"/>
      <c r="E47" s="3" t="s">
        <v>189</v>
      </c>
    </row>
    <row r="48" spans="1:5" ht="24.75" customHeight="1">
      <c r="A48" s="81">
        <f t="shared" si="1"/>
        <v>10</v>
      </c>
      <c r="B48" s="12" t="s">
        <v>32</v>
      </c>
      <c r="C48" s="22" t="s">
        <v>56</v>
      </c>
      <c r="D48" s="90"/>
      <c r="E48" s="3" t="s">
        <v>189</v>
      </c>
    </row>
    <row r="49" spans="1:5" s="44" customFormat="1" ht="24.75" customHeight="1">
      <c r="A49" s="101">
        <f t="shared" si="1"/>
        <v>11</v>
      </c>
      <c r="B49" s="19" t="s">
        <v>110</v>
      </c>
      <c r="C49" s="19" t="s">
        <v>132</v>
      </c>
      <c r="D49" s="85"/>
      <c r="E49" s="3" t="s">
        <v>189</v>
      </c>
    </row>
    <row r="50" spans="1:5" s="44" customFormat="1" ht="24.75" customHeight="1">
      <c r="A50" s="101">
        <f t="shared" si="1"/>
        <v>12</v>
      </c>
      <c r="B50" s="15" t="s">
        <v>16</v>
      </c>
      <c r="C50" s="12" t="s">
        <v>43</v>
      </c>
      <c r="D50" s="83"/>
      <c r="E50" s="3" t="s">
        <v>189</v>
      </c>
    </row>
    <row r="51" spans="1:5" s="44" customFormat="1" ht="24.75" customHeight="1">
      <c r="A51" s="101">
        <f t="shared" si="1"/>
        <v>13</v>
      </c>
      <c r="B51" s="15" t="s">
        <v>9</v>
      </c>
      <c r="C51" s="27" t="s">
        <v>58</v>
      </c>
      <c r="D51" s="83"/>
      <c r="E51" s="3" t="s">
        <v>189</v>
      </c>
    </row>
    <row r="52" spans="1:5" s="44" customFormat="1" ht="24.75" customHeight="1">
      <c r="A52" s="81">
        <f t="shared" si="1"/>
        <v>14</v>
      </c>
      <c r="B52" s="15" t="s">
        <v>9</v>
      </c>
      <c r="C52" s="16" t="s">
        <v>58</v>
      </c>
      <c r="D52" s="84"/>
      <c r="E52" s="3" t="s">
        <v>189</v>
      </c>
    </row>
    <row r="53" spans="1:6" ht="27" customHeight="1">
      <c r="A53" s="81">
        <f t="shared" si="1"/>
        <v>15</v>
      </c>
      <c r="B53" s="12" t="s">
        <v>30</v>
      </c>
      <c r="C53" s="12" t="s">
        <v>45</v>
      </c>
      <c r="D53" s="83"/>
      <c r="E53" s="3" t="s">
        <v>189</v>
      </c>
      <c r="F53" s="36"/>
    </row>
    <row r="54" spans="1:7" ht="27" customHeight="1">
      <c r="A54" s="81">
        <f t="shared" si="1"/>
        <v>16</v>
      </c>
      <c r="B54" s="12" t="s">
        <v>17</v>
      </c>
      <c r="C54" s="12" t="s">
        <v>60</v>
      </c>
      <c r="D54" s="83"/>
      <c r="E54" s="3" t="s">
        <v>189</v>
      </c>
      <c r="F54" s="36"/>
      <c r="G54" s="98"/>
    </row>
    <row r="55" spans="1:6" ht="27" customHeight="1">
      <c r="A55" s="81">
        <f t="shared" si="1"/>
        <v>17</v>
      </c>
      <c r="B55" s="12" t="s">
        <v>19</v>
      </c>
      <c r="C55" s="12" t="s">
        <v>54</v>
      </c>
      <c r="D55" s="83"/>
      <c r="E55" s="3" t="s">
        <v>189</v>
      </c>
      <c r="F55" s="36"/>
    </row>
    <row r="56" spans="1:6" ht="27" customHeight="1">
      <c r="A56" s="81">
        <f t="shared" si="1"/>
        <v>18</v>
      </c>
      <c r="B56" s="12" t="s">
        <v>30</v>
      </c>
      <c r="C56" s="12" t="s">
        <v>45</v>
      </c>
      <c r="D56" s="83"/>
      <c r="E56" s="3" t="s">
        <v>189</v>
      </c>
      <c r="F56" s="36"/>
    </row>
    <row r="57" spans="1:6" ht="27" customHeight="1">
      <c r="A57" s="81">
        <f t="shared" si="1"/>
        <v>19</v>
      </c>
      <c r="B57" s="18" t="s">
        <v>13</v>
      </c>
      <c r="C57" s="18" t="s">
        <v>62</v>
      </c>
      <c r="D57" s="83"/>
      <c r="E57" s="3" t="s">
        <v>189</v>
      </c>
      <c r="F57" s="36"/>
    </row>
    <row r="58" spans="1:6" ht="27" customHeight="1">
      <c r="A58" s="17"/>
      <c r="B58" s="50"/>
      <c r="C58" s="50"/>
      <c r="D58" s="35"/>
      <c r="E58" s="20"/>
      <c r="F58" s="36"/>
    </row>
    <row r="59" spans="1:6" ht="19.5" customHeight="1">
      <c r="A59" s="108" t="s">
        <v>133</v>
      </c>
      <c r="B59" s="108"/>
      <c r="C59" s="108"/>
      <c r="D59" s="108"/>
      <c r="E59" s="108"/>
      <c r="F59" s="96"/>
    </row>
    <row r="60" spans="1:6" ht="14.25" customHeight="1">
      <c r="A60" s="100"/>
      <c r="B60" s="36"/>
      <c r="C60" s="36"/>
      <c r="D60" s="36"/>
      <c r="E60" s="36"/>
      <c r="F60" s="59"/>
    </row>
    <row r="61" spans="1:6" ht="24.75" customHeight="1">
      <c r="A61" s="8" t="s">
        <v>73</v>
      </c>
      <c r="B61" s="8" t="s">
        <v>1</v>
      </c>
      <c r="C61" s="29" t="s">
        <v>2</v>
      </c>
      <c r="D61" s="94" t="s">
        <v>72</v>
      </c>
      <c r="E61" s="57" t="s">
        <v>79</v>
      </c>
      <c r="F61" s="60"/>
    </row>
    <row r="62" spans="1:6" ht="24.75" customHeight="1">
      <c r="A62" s="81">
        <v>1</v>
      </c>
      <c r="B62" s="18" t="s">
        <v>142</v>
      </c>
      <c r="C62" s="18" t="s">
        <v>138</v>
      </c>
      <c r="D62" s="95"/>
      <c r="E62" s="13" t="s">
        <v>139</v>
      </c>
      <c r="F62" s="67"/>
    </row>
    <row r="63" spans="1:6" ht="24.75" customHeight="1">
      <c r="A63" s="81">
        <f>A62+1</f>
        <v>2</v>
      </c>
      <c r="B63" s="18" t="s">
        <v>82</v>
      </c>
      <c r="C63" s="18" t="s">
        <v>102</v>
      </c>
      <c r="D63" s="95"/>
      <c r="E63" s="13" t="s">
        <v>139</v>
      </c>
      <c r="F63" s="67"/>
    </row>
    <row r="64" spans="1:6" ht="24.75" customHeight="1">
      <c r="A64" s="81">
        <f aca="true" t="shared" si="2" ref="A64:A78">A63+1</f>
        <v>3</v>
      </c>
      <c r="B64" s="18" t="s">
        <v>142</v>
      </c>
      <c r="C64" s="18" t="s">
        <v>138</v>
      </c>
      <c r="D64" s="95"/>
      <c r="E64" s="13" t="s">
        <v>140</v>
      </c>
      <c r="F64" s="67"/>
    </row>
    <row r="65" spans="1:6" ht="24.75" customHeight="1">
      <c r="A65" s="81">
        <f t="shared" si="2"/>
        <v>4</v>
      </c>
      <c r="B65" s="18" t="s">
        <v>104</v>
      </c>
      <c r="C65" s="18" t="s">
        <v>105</v>
      </c>
      <c r="D65" s="95"/>
      <c r="E65" s="13" t="s">
        <v>134</v>
      </c>
      <c r="F65" s="67"/>
    </row>
    <row r="66" spans="1:6" ht="24.75" customHeight="1">
      <c r="A66" s="81">
        <f t="shared" si="2"/>
        <v>5</v>
      </c>
      <c r="B66" s="18" t="s">
        <v>13</v>
      </c>
      <c r="C66" s="18" t="s">
        <v>62</v>
      </c>
      <c r="D66" s="95"/>
      <c r="E66" s="13" t="s">
        <v>134</v>
      </c>
      <c r="F66" s="67"/>
    </row>
    <row r="67" spans="1:6" ht="24.75" customHeight="1">
      <c r="A67" s="81">
        <f t="shared" si="2"/>
        <v>6</v>
      </c>
      <c r="B67" s="18" t="s">
        <v>11</v>
      </c>
      <c r="C67" s="18" t="s">
        <v>135</v>
      </c>
      <c r="D67" s="95"/>
      <c r="E67" s="49" t="s">
        <v>182</v>
      </c>
      <c r="F67" s="68"/>
    </row>
    <row r="68" spans="1:6" ht="24.75" customHeight="1">
      <c r="A68" s="81">
        <f t="shared" si="2"/>
        <v>7</v>
      </c>
      <c r="B68" s="18" t="s">
        <v>143</v>
      </c>
      <c r="C68" s="13" t="s">
        <v>136</v>
      </c>
      <c r="D68" s="95"/>
      <c r="E68" s="13" t="s">
        <v>134</v>
      </c>
      <c r="F68" s="67"/>
    </row>
    <row r="69" spans="1:6" ht="24.75" customHeight="1">
      <c r="A69" s="81">
        <f t="shared" si="2"/>
        <v>8</v>
      </c>
      <c r="B69" s="18" t="s">
        <v>95</v>
      </c>
      <c r="C69" s="13" t="s">
        <v>137</v>
      </c>
      <c r="D69" s="95"/>
      <c r="E69" s="13" t="s">
        <v>134</v>
      </c>
      <c r="F69" s="67"/>
    </row>
    <row r="70" spans="1:6" ht="24.75" customHeight="1">
      <c r="A70" s="81">
        <f t="shared" si="2"/>
        <v>9</v>
      </c>
      <c r="B70" s="18" t="s">
        <v>110</v>
      </c>
      <c r="C70" s="18" t="s">
        <v>132</v>
      </c>
      <c r="D70" s="95"/>
      <c r="E70" s="13" t="s">
        <v>134</v>
      </c>
      <c r="F70" s="67"/>
    </row>
    <row r="71" spans="1:6" ht="24.75" customHeight="1">
      <c r="A71" s="81">
        <f t="shared" si="2"/>
        <v>10</v>
      </c>
      <c r="B71" s="12" t="s">
        <v>21</v>
      </c>
      <c r="C71" s="12" t="s">
        <v>37</v>
      </c>
      <c r="D71" s="95"/>
      <c r="E71" s="13" t="s">
        <v>134</v>
      </c>
      <c r="F71" s="67"/>
    </row>
    <row r="72" spans="1:6" ht="24.75" customHeight="1">
      <c r="A72" s="81">
        <f t="shared" si="2"/>
        <v>11</v>
      </c>
      <c r="B72" s="12" t="s">
        <v>8</v>
      </c>
      <c r="C72" s="12" t="s">
        <v>61</v>
      </c>
      <c r="D72" s="95"/>
      <c r="E72" s="13" t="s">
        <v>180</v>
      </c>
      <c r="F72" s="67"/>
    </row>
    <row r="73" spans="1:6" ht="24.75" customHeight="1">
      <c r="A73" s="81">
        <f t="shared" si="2"/>
        <v>12</v>
      </c>
      <c r="B73" s="18" t="s">
        <v>29</v>
      </c>
      <c r="C73" s="18" t="s">
        <v>55</v>
      </c>
      <c r="D73" s="95"/>
      <c r="E73" s="13" t="s">
        <v>134</v>
      </c>
      <c r="F73" s="67"/>
    </row>
    <row r="74" spans="1:6" ht="24.75" customHeight="1">
      <c r="A74" s="81">
        <f t="shared" si="2"/>
        <v>13</v>
      </c>
      <c r="B74" s="12" t="s">
        <v>30</v>
      </c>
      <c r="C74" s="12" t="s">
        <v>45</v>
      </c>
      <c r="D74" s="95"/>
      <c r="E74" s="13" t="s">
        <v>134</v>
      </c>
      <c r="F74" s="67"/>
    </row>
    <row r="75" spans="1:6" ht="24.75" customHeight="1">
      <c r="A75" s="81">
        <f t="shared" si="2"/>
        <v>14</v>
      </c>
      <c r="B75" s="12" t="s">
        <v>28</v>
      </c>
      <c r="C75" s="12" t="s">
        <v>47</v>
      </c>
      <c r="D75" s="95"/>
      <c r="E75" s="13" t="s">
        <v>134</v>
      </c>
      <c r="F75" s="67"/>
    </row>
    <row r="76" spans="1:6" ht="24.75" customHeight="1">
      <c r="A76" s="81">
        <f t="shared" si="2"/>
        <v>15</v>
      </c>
      <c r="B76" s="18" t="s">
        <v>82</v>
      </c>
      <c r="C76" s="18" t="s">
        <v>102</v>
      </c>
      <c r="D76" s="95"/>
      <c r="E76" s="13" t="s">
        <v>165</v>
      </c>
      <c r="F76" s="67"/>
    </row>
    <row r="77" spans="1:6" ht="24.75" customHeight="1">
      <c r="A77" s="81">
        <f t="shared" si="2"/>
        <v>16</v>
      </c>
      <c r="B77" s="18" t="s">
        <v>81</v>
      </c>
      <c r="C77" s="13" t="s">
        <v>141</v>
      </c>
      <c r="D77" s="95"/>
      <c r="E77" s="13" t="s">
        <v>134</v>
      </c>
      <c r="F77" s="67"/>
    </row>
    <row r="78" spans="1:6" s="17" customFormat="1" ht="24.75" customHeight="1">
      <c r="A78" s="81">
        <f t="shared" si="2"/>
        <v>17</v>
      </c>
      <c r="B78" s="12" t="s">
        <v>27</v>
      </c>
      <c r="C78" s="12" t="s">
        <v>44</v>
      </c>
      <c r="D78" s="95"/>
      <c r="E78" s="13" t="s">
        <v>134</v>
      </c>
      <c r="F78" s="67"/>
    </row>
    <row r="79" spans="1:6" s="17" customFormat="1" ht="24.75" customHeight="1">
      <c r="A79" s="100"/>
      <c r="B79" s="36"/>
      <c r="C79" s="36"/>
      <c r="D79" s="36"/>
      <c r="E79" s="36"/>
      <c r="F79" s="36"/>
    </row>
    <row r="80" spans="1:6" s="17" customFormat="1" ht="15.75" customHeight="1">
      <c r="A80" s="106" t="s">
        <v>99</v>
      </c>
      <c r="B80" s="106"/>
      <c r="C80" s="106"/>
      <c r="D80" s="106"/>
      <c r="E80" s="106"/>
      <c r="F80" s="96"/>
    </row>
    <row r="81" spans="1:5" s="17" customFormat="1" ht="6.75" customHeight="1">
      <c r="A81" s="26"/>
      <c r="B81" s="28" t="s">
        <v>0</v>
      </c>
      <c r="C81" s="26"/>
      <c r="D81"/>
      <c r="E81"/>
    </row>
    <row r="82" spans="1:6" s="17" customFormat="1" ht="24.75" customHeight="1">
      <c r="A82" s="2" t="s">
        <v>73</v>
      </c>
      <c r="B82" s="8" t="s">
        <v>1</v>
      </c>
      <c r="C82" s="29" t="s">
        <v>2</v>
      </c>
      <c r="D82" s="94" t="s">
        <v>72</v>
      </c>
      <c r="E82" s="63" t="s">
        <v>79</v>
      </c>
      <c r="F82" s="76"/>
    </row>
    <row r="83" spans="1:6" s="17" customFormat="1" ht="24.75" customHeight="1">
      <c r="A83" s="81">
        <v>1</v>
      </c>
      <c r="B83" s="12" t="s">
        <v>19</v>
      </c>
      <c r="C83" s="12" t="s">
        <v>54</v>
      </c>
      <c r="D83" s="53"/>
      <c r="E83" s="53" t="s">
        <v>83</v>
      </c>
      <c r="F83" s="72"/>
    </row>
    <row r="84" spans="1:6" s="17" customFormat="1" ht="24.75" customHeight="1">
      <c r="A84" s="81">
        <f>A83+1</f>
        <v>2</v>
      </c>
      <c r="B84" s="12" t="s">
        <v>19</v>
      </c>
      <c r="C84" s="12" t="s">
        <v>54</v>
      </c>
      <c r="D84" s="53"/>
      <c r="E84" s="65" t="s">
        <v>185</v>
      </c>
      <c r="F84" s="73"/>
    </row>
    <row r="85" spans="1:6" s="17" customFormat="1" ht="24.75" customHeight="1">
      <c r="A85" s="81">
        <f>A84+1</f>
        <v>3</v>
      </c>
      <c r="B85" s="15" t="s">
        <v>5</v>
      </c>
      <c r="C85" s="27" t="s">
        <v>51</v>
      </c>
      <c r="D85" s="14"/>
      <c r="E85" s="69" t="s">
        <v>83</v>
      </c>
      <c r="F85" s="74"/>
    </row>
    <row r="86" spans="1:6" s="17" customFormat="1" ht="24.75" customHeight="1">
      <c r="A86" s="81">
        <f aca="true" t="shared" si="3" ref="A86:A106">A85+1</f>
        <v>4</v>
      </c>
      <c r="B86" s="18" t="s">
        <v>104</v>
      </c>
      <c r="C86" s="18" t="s">
        <v>105</v>
      </c>
      <c r="D86" s="14"/>
      <c r="E86" s="27" t="s">
        <v>106</v>
      </c>
      <c r="F86" s="74"/>
    </row>
    <row r="87" spans="1:6" s="17" customFormat="1" ht="24.75" customHeight="1">
      <c r="A87" s="81">
        <f t="shared" si="3"/>
        <v>5</v>
      </c>
      <c r="B87" s="18" t="s">
        <v>30</v>
      </c>
      <c r="C87" s="18" t="s">
        <v>45</v>
      </c>
      <c r="D87" s="14"/>
      <c r="E87" s="27" t="s">
        <v>103</v>
      </c>
      <c r="F87" s="74"/>
    </row>
    <row r="88" spans="1:6" s="17" customFormat="1" ht="24.75" customHeight="1">
      <c r="A88" s="81">
        <f t="shared" si="3"/>
        <v>6</v>
      </c>
      <c r="B88" s="12" t="s">
        <v>8</v>
      </c>
      <c r="C88" s="12" t="s">
        <v>61</v>
      </c>
      <c r="D88" s="14"/>
      <c r="E88" s="27" t="s">
        <v>179</v>
      </c>
      <c r="F88" s="74"/>
    </row>
    <row r="89" spans="1:11" s="17" customFormat="1" ht="24.75" customHeight="1">
      <c r="A89" s="81">
        <f t="shared" si="3"/>
        <v>7</v>
      </c>
      <c r="B89" s="18" t="s">
        <v>23</v>
      </c>
      <c r="C89" s="18" t="s">
        <v>59</v>
      </c>
      <c r="D89" s="14"/>
      <c r="E89" s="27" t="s">
        <v>112</v>
      </c>
      <c r="F89" s="74"/>
      <c r="J89" s="21"/>
      <c r="K89" s="21"/>
    </row>
    <row r="90" spans="1:6" s="17" customFormat="1" ht="24.75" customHeight="1">
      <c r="A90" s="81">
        <f t="shared" si="3"/>
        <v>8</v>
      </c>
      <c r="B90" s="18" t="s">
        <v>4</v>
      </c>
      <c r="C90" s="18" t="s">
        <v>50</v>
      </c>
      <c r="E90" s="27" t="s">
        <v>121</v>
      </c>
      <c r="F90" s="74"/>
    </row>
    <row r="91" spans="1:6" s="17" customFormat="1" ht="24.75" customHeight="1">
      <c r="A91" s="81">
        <f t="shared" si="3"/>
        <v>9</v>
      </c>
      <c r="B91" s="18" t="s">
        <v>15</v>
      </c>
      <c r="C91" s="18" t="s">
        <v>49</v>
      </c>
      <c r="D91" s="14"/>
      <c r="E91" s="27" t="s">
        <v>109</v>
      </c>
      <c r="F91" s="74"/>
    </row>
    <row r="92" spans="1:6" s="17" customFormat="1" ht="24.75" customHeight="1">
      <c r="A92" s="81">
        <f t="shared" si="3"/>
        <v>10</v>
      </c>
      <c r="B92" s="18" t="s">
        <v>33</v>
      </c>
      <c r="C92" s="18" t="s">
        <v>39</v>
      </c>
      <c r="D92" s="14"/>
      <c r="E92" s="27" t="s">
        <v>89</v>
      </c>
      <c r="F92" s="74"/>
    </row>
    <row r="93" spans="1:6" s="17" customFormat="1" ht="24.75" customHeight="1">
      <c r="A93" s="81">
        <f t="shared" si="3"/>
        <v>11</v>
      </c>
      <c r="B93" s="18" t="s">
        <v>33</v>
      </c>
      <c r="C93" s="18" t="s">
        <v>39</v>
      </c>
      <c r="D93" s="14"/>
      <c r="E93" s="27" t="s">
        <v>108</v>
      </c>
      <c r="F93" s="74"/>
    </row>
    <row r="94" spans="1:6" s="17" customFormat="1" ht="24.75" customHeight="1">
      <c r="A94" s="81">
        <f t="shared" si="3"/>
        <v>12</v>
      </c>
      <c r="B94" s="12" t="s">
        <v>9</v>
      </c>
      <c r="C94" s="12" t="s">
        <v>58</v>
      </c>
      <c r="D94" s="14"/>
      <c r="E94" s="70" t="s">
        <v>122</v>
      </c>
      <c r="F94" s="75"/>
    </row>
    <row r="95" spans="1:6" s="17" customFormat="1" ht="24.75" customHeight="1">
      <c r="A95" s="81">
        <f t="shared" si="3"/>
        <v>13</v>
      </c>
      <c r="B95" s="18" t="s">
        <v>24</v>
      </c>
      <c r="C95" s="18" t="s">
        <v>91</v>
      </c>
      <c r="D95" s="14"/>
      <c r="E95" s="27" t="s">
        <v>162</v>
      </c>
      <c r="F95" s="74"/>
    </row>
    <row r="96" spans="1:6" s="17" customFormat="1" ht="24.75" customHeight="1">
      <c r="A96" s="81">
        <f t="shared" si="3"/>
        <v>14</v>
      </c>
      <c r="B96" s="18" t="s">
        <v>29</v>
      </c>
      <c r="C96" s="18" t="s">
        <v>55</v>
      </c>
      <c r="D96" s="14"/>
      <c r="E96" s="27" t="s">
        <v>80</v>
      </c>
      <c r="F96" s="74"/>
    </row>
    <row r="97" spans="1:6" s="17" customFormat="1" ht="24.75" customHeight="1">
      <c r="A97" s="81">
        <f t="shared" si="3"/>
        <v>15</v>
      </c>
      <c r="B97" s="18" t="s">
        <v>13</v>
      </c>
      <c r="C97" s="18" t="s">
        <v>62</v>
      </c>
      <c r="D97" s="14"/>
      <c r="E97" s="27" t="s">
        <v>80</v>
      </c>
      <c r="F97" s="74"/>
    </row>
    <row r="98" spans="1:6" s="17" customFormat="1" ht="24.75" customHeight="1">
      <c r="A98" s="81">
        <f t="shared" si="3"/>
        <v>16</v>
      </c>
      <c r="B98" s="18" t="s">
        <v>30</v>
      </c>
      <c r="C98" s="18" t="s">
        <v>45</v>
      </c>
      <c r="D98" s="85"/>
      <c r="E98" s="27" t="s">
        <v>80</v>
      </c>
      <c r="F98" s="74"/>
    </row>
    <row r="99" spans="1:6" s="17" customFormat="1" ht="24.75" customHeight="1">
      <c r="A99" s="81">
        <f t="shared" si="3"/>
        <v>17</v>
      </c>
      <c r="B99" s="18" t="s">
        <v>33</v>
      </c>
      <c r="C99" s="18" t="s">
        <v>39</v>
      </c>
      <c r="D99" s="84"/>
      <c r="E99" s="52" t="s">
        <v>80</v>
      </c>
      <c r="F99" s="74"/>
    </row>
    <row r="100" spans="1:6" ht="24.75" customHeight="1">
      <c r="A100" s="81">
        <f t="shared" si="3"/>
        <v>18</v>
      </c>
      <c r="B100" s="18" t="s">
        <v>110</v>
      </c>
      <c r="C100" s="18" t="s">
        <v>111</v>
      </c>
      <c r="D100" s="91"/>
      <c r="E100" s="71" t="s">
        <v>80</v>
      </c>
      <c r="F100" s="74"/>
    </row>
    <row r="101" spans="1:6" ht="24.75" customHeight="1">
      <c r="A101" s="81">
        <f t="shared" si="3"/>
        <v>19</v>
      </c>
      <c r="B101" s="18" t="s">
        <v>15</v>
      </c>
      <c r="C101" s="18" t="s">
        <v>49</v>
      </c>
      <c r="D101" s="84"/>
      <c r="E101" s="71" t="s">
        <v>80</v>
      </c>
      <c r="F101" s="74"/>
    </row>
    <row r="102" spans="1:6" ht="24.75" customHeight="1">
      <c r="A102" s="81">
        <f t="shared" si="3"/>
        <v>20</v>
      </c>
      <c r="B102" s="18" t="s">
        <v>34</v>
      </c>
      <c r="C102" s="18" t="s">
        <v>39</v>
      </c>
      <c r="D102" s="84"/>
      <c r="E102" s="53" t="s">
        <v>80</v>
      </c>
      <c r="F102" s="72"/>
    </row>
    <row r="103" spans="1:6" ht="24.75" customHeight="1">
      <c r="A103" s="81">
        <f t="shared" si="3"/>
        <v>21</v>
      </c>
      <c r="B103" s="18" t="s">
        <v>12</v>
      </c>
      <c r="C103" s="18" t="s">
        <v>128</v>
      </c>
      <c r="D103" s="84"/>
      <c r="E103" s="53" t="s">
        <v>80</v>
      </c>
      <c r="F103" s="72"/>
    </row>
    <row r="104" spans="1:6" ht="24.75" customHeight="1">
      <c r="A104" s="81">
        <f t="shared" si="3"/>
        <v>22</v>
      </c>
      <c r="B104" s="19" t="s">
        <v>17</v>
      </c>
      <c r="C104" s="19" t="s">
        <v>107</v>
      </c>
      <c r="D104" s="46"/>
      <c r="E104" s="71" t="s">
        <v>190</v>
      </c>
      <c r="F104" s="74"/>
    </row>
    <row r="105" spans="1:6" ht="24.75" customHeight="1">
      <c r="A105" s="81">
        <f t="shared" si="3"/>
        <v>23</v>
      </c>
      <c r="B105" s="18" t="s">
        <v>7</v>
      </c>
      <c r="C105" s="18" t="s">
        <v>52</v>
      </c>
      <c r="D105" s="83"/>
      <c r="E105" s="51" t="s">
        <v>80</v>
      </c>
      <c r="F105" s="74"/>
    </row>
    <row r="106" spans="1:6" ht="24.75" customHeight="1">
      <c r="A106" s="81">
        <f t="shared" si="3"/>
        <v>24</v>
      </c>
      <c r="B106" s="18" t="s">
        <v>82</v>
      </c>
      <c r="C106" s="18" t="s">
        <v>102</v>
      </c>
      <c r="D106" s="83"/>
      <c r="E106" s="51" t="s">
        <v>80</v>
      </c>
      <c r="F106" s="74"/>
    </row>
    <row r="107" spans="1:6" ht="24.75" customHeight="1">
      <c r="A107" s="17"/>
      <c r="B107" s="50"/>
      <c r="C107" s="50"/>
      <c r="D107" s="35"/>
      <c r="E107" s="35"/>
      <c r="F107" s="35"/>
    </row>
  </sheetData>
  <sheetProtection/>
  <mergeCells count="5">
    <mergeCell ref="A36:E36"/>
    <mergeCell ref="A5:E5"/>
    <mergeCell ref="A2:E2"/>
    <mergeCell ref="A80:E80"/>
    <mergeCell ref="A59:E59"/>
  </mergeCells>
  <printOptions/>
  <pageMargins left="0.23622047244094488" right="0.23622047244094488" top="0.7480314960629921" bottom="0.7480314960629921" header="0.31496062992125984" footer="0.31496062992125984"/>
  <pageSetup fitToHeight="0" fitToWidth="0" horizontalDpi="600" verticalDpi="600" orientation="portrait" pageOrder="overThenDown" paperSize="9" scale="88" r:id="rId1"/>
  <rowBreaks count="1" manualBreakCount="1">
    <brk id="3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46"/>
  <sheetViews>
    <sheetView view="pageBreakPreview" zoomScale="60" zoomScalePageLayoutView="0" workbookViewId="0" topLeftCell="A22">
      <selection activeCell="N22" sqref="N22"/>
    </sheetView>
  </sheetViews>
  <sheetFormatPr defaultColWidth="9.140625" defaultRowHeight="12.75"/>
  <cols>
    <col min="1" max="1" width="4.140625" style="26" customWidth="1"/>
    <col min="2" max="2" width="9.7109375" style="26" customWidth="1"/>
    <col min="3" max="3" width="37.28125" style="26" bestFit="1" customWidth="1"/>
    <col min="4" max="4" width="10.8515625" style="0" customWidth="1"/>
    <col min="5" max="5" width="21.00390625" style="0" customWidth="1"/>
    <col min="6" max="6" width="15.140625" style="0" customWidth="1"/>
    <col min="7" max="7" width="14.00390625" style="0" customWidth="1"/>
  </cols>
  <sheetData>
    <row r="2" spans="1:6" ht="30" customHeight="1">
      <c r="A2" s="107" t="s">
        <v>68</v>
      </c>
      <c r="B2" s="107"/>
      <c r="C2" s="107"/>
      <c r="D2" s="107"/>
      <c r="E2" s="107"/>
      <c r="F2" s="107"/>
    </row>
    <row r="3" ht="21" customHeight="1">
      <c r="C3" s="25"/>
    </row>
    <row r="4" spans="1:6" ht="24.75" customHeight="1">
      <c r="A4" s="107" t="s">
        <v>76</v>
      </c>
      <c r="B4" s="107"/>
      <c r="C4" s="107"/>
      <c r="D4" s="107"/>
      <c r="E4" s="107"/>
      <c r="F4" s="107"/>
    </row>
    <row r="5" ht="10.5" customHeight="1">
      <c r="B5" s="28" t="s">
        <v>0</v>
      </c>
    </row>
    <row r="6" spans="1:6" ht="24.75" customHeight="1">
      <c r="A6" s="2" t="s">
        <v>73</v>
      </c>
      <c r="B6" s="2" t="s">
        <v>1</v>
      </c>
      <c r="C6" s="30" t="s">
        <v>2</v>
      </c>
      <c r="D6" s="1" t="s">
        <v>69</v>
      </c>
      <c r="E6" s="1" t="s">
        <v>72</v>
      </c>
      <c r="F6" s="56" t="s">
        <v>79</v>
      </c>
    </row>
    <row r="7" spans="1:6" ht="24.75" customHeight="1">
      <c r="A7" s="102">
        <v>1</v>
      </c>
      <c r="B7" s="24" t="s">
        <v>27</v>
      </c>
      <c r="C7" s="16" t="s">
        <v>44</v>
      </c>
      <c r="D7" s="7" t="s">
        <v>70</v>
      </c>
      <c r="E7" s="4"/>
      <c r="F7" s="6" t="s">
        <v>189</v>
      </c>
    </row>
    <row r="8" spans="1:6" ht="24.75" customHeight="1">
      <c r="A8" s="81">
        <f>A7+1</f>
        <v>2</v>
      </c>
      <c r="B8" s="15" t="s">
        <v>27</v>
      </c>
      <c r="C8" s="16" t="s">
        <v>44</v>
      </c>
      <c r="D8" s="7" t="s">
        <v>70</v>
      </c>
      <c r="E8" s="4"/>
      <c r="F8" s="6" t="s">
        <v>189</v>
      </c>
    </row>
    <row r="9" spans="1:6" ht="24.75" customHeight="1">
      <c r="A9" s="81">
        <f aca="true" t="shared" si="0" ref="A9:A15">A8+1</f>
        <v>3</v>
      </c>
      <c r="B9" s="15" t="s">
        <v>27</v>
      </c>
      <c r="C9" s="16" t="s">
        <v>44</v>
      </c>
      <c r="D9" s="7" t="s">
        <v>70</v>
      </c>
      <c r="E9" s="4"/>
      <c r="F9" s="6" t="s">
        <v>189</v>
      </c>
    </row>
    <row r="10" spans="1:6" ht="24.75" customHeight="1">
      <c r="A10" s="81">
        <f t="shared" si="0"/>
        <v>4</v>
      </c>
      <c r="B10" s="15" t="s">
        <v>27</v>
      </c>
      <c r="C10" s="16" t="s">
        <v>44</v>
      </c>
      <c r="D10" s="7" t="s">
        <v>70</v>
      </c>
      <c r="E10" s="4"/>
      <c r="F10" s="6" t="s">
        <v>189</v>
      </c>
    </row>
    <row r="11" spans="1:6" ht="24.75" customHeight="1">
      <c r="A11" s="81">
        <f t="shared" si="0"/>
        <v>5</v>
      </c>
      <c r="B11" s="15" t="s">
        <v>22</v>
      </c>
      <c r="C11" s="16" t="s">
        <v>38</v>
      </c>
      <c r="D11" s="6" t="s">
        <v>71</v>
      </c>
      <c r="E11" s="4"/>
      <c r="F11" s="6" t="s">
        <v>189</v>
      </c>
    </row>
    <row r="12" spans="1:6" ht="24.75" customHeight="1">
      <c r="A12" s="81">
        <f t="shared" si="0"/>
        <v>6</v>
      </c>
      <c r="B12" s="15" t="s">
        <v>22</v>
      </c>
      <c r="C12" s="16" t="s">
        <v>38</v>
      </c>
      <c r="D12" s="6" t="s">
        <v>71</v>
      </c>
      <c r="E12" s="4"/>
      <c r="F12" s="6" t="s">
        <v>189</v>
      </c>
    </row>
    <row r="13" spans="1:6" ht="24.75" customHeight="1">
      <c r="A13" s="81">
        <f t="shared" si="0"/>
        <v>7</v>
      </c>
      <c r="B13" s="15" t="s">
        <v>10</v>
      </c>
      <c r="C13" s="16" t="s">
        <v>57</v>
      </c>
      <c r="D13" s="7" t="s">
        <v>74</v>
      </c>
      <c r="E13" s="4"/>
      <c r="F13" s="6" t="s">
        <v>189</v>
      </c>
    </row>
    <row r="14" spans="1:7" s="5" customFormat="1" ht="24.75" customHeight="1">
      <c r="A14" s="81">
        <f t="shared" si="0"/>
        <v>8</v>
      </c>
      <c r="B14" s="15" t="s">
        <v>19</v>
      </c>
      <c r="C14" s="16" t="s">
        <v>54</v>
      </c>
      <c r="D14" s="7" t="s">
        <v>74</v>
      </c>
      <c r="E14" s="4"/>
      <c r="F14" s="6" t="s">
        <v>189</v>
      </c>
      <c r="G14"/>
    </row>
    <row r="15" spans="1:6" ht="24.75" customHeight="1">
      <c r="A15" s="81">
        <f t="shared" si="0"/>
        <v>9</v>
      </c>
      <c r="B15" s="15" t="s">
        <v>32</v>
      </c>
      <c r="C15" s="16" t="s">
        <v>56</v>
      </c>
      <c r="D15" s="7" t="s">
        <v>74</v>
      </c>
      <c r="E15" s="4"/>
      <c r="F15" s="6" t="s">
        <v>189</v>
      </c>
    </row>
    <row r="16" spans="1:6" ht="12" customHeight="1">
      <c r="A16" s="17"/>
      <c r="B16" s="20"/>
      <c r="C16" s="20"/>
      <c r="D16" s="9"/>
      <c r="E16" s="10"/>
      <c r="F16" s="11"/>
    </row>
    <row r="17" spans="1:6" ht="16.5" customHeight="1">
      <c r="A17" s="109" t="s">
        <v>124</v>
      </c>
      <c r="B17" s="109"/>
      <c r="C17" s="109"/>
      <c r="D17" s="109"/>
      <c r="E17" s="109"/>
      <c r="F17" s="109"/>
    </row>
    <row r="18" ht="15.75" customHeight="1">
      <c r="B18" s="28" t="s">
        <v>0</v>
      </c>
    </row>
    <row r="19" spans="1:7" s="5" customFormat="1" ht="24.75" customHeight="1">
      <c r="A19" s="2" t="s">
        <v>73</v>
      </c>
      <c r="B19" s="2" t="s">
        <v>1</v>
      </c>
      <c r="C19" s="29" t="s">
        <v>2</v>
      </c>
      <c r="D19" s="110" t="s">
        <v>72</v>
      </c>
      <c r="E19" s="111"/>
      <c r="F19" s="56" t="s">
        <v>79</v>
      </c>
      <c r="G19"/>
    </row>
    <row r="20" spans="1:7" s="5" customFormat="1" ht="24.75" customHeight="1">
      <c r="A20" s="81">
        <v>1</v>
      </c>
      <c r="B20" s="12" t="s">
        <v>95</v>
      </c>
      <c r="C20" s="12" t="s">
        <v>177</v>
      </c>
      <c r="D20" s="112"/>
      <c r="E20" s="113"/>
      <c r="F20" s="34" t="s">
        <v>189</v>
      </c>
      <c r="G20"/>
    </row>
    <row r="21" spans="1:7" s="5" customFormat="1" ht="24.75" customHeight="1">
      <c r="A21" s="81">
        <v>2</v>
      </c>
      <c r="B21" s="18" t="s">
        <v>34</v>
      </c>
      <c r="C21" s="18" t="s">
        <v>117</v>
      </c>
      <c r="D21" s="114"/>
      <c r="E21" s="115"/>
      <c r="F21" s="34" t="s">
        <v>189</v>
      </c>
      <c r="G21" s="17"/>
    </row>
    <row r="22" spans="1:7" s="5" customFormat="1" ht="24.75" customHeight="1">
      <c r="A22" s="103">
        <v>3</v>
      </c>
      <c r="B22" s="55" t="s">
        <v>24</v>
      </c>
      <c r="C22" s="64" t="s">
        <v>145</v>
      </c>
      <c r="D22" s="116"/>
      <c r="E22" s="116"/>
      <c r="F22" s="3" t="s">
        <v>189</v>
      </c>
      <c r="G22" s="17"/>
    </row>
    <row r="23" spans="1:7" s="5" customFormat="1" ht="37.5" customHeight="1">
      <c r="A23" s="128" t="s">
        <v>144</v>
      </c>
      <c r="B23" s="128"/>
      <c r="C23" s="128"/>
      <c r="D23" s="128"/>
      <c r="E23" s="128"/>
      <c r="F23" s="128"/>
      <c r="G23" s="97"/>
    </row>
    <row r="24" spans="1:6" s="5" customFormat="1" ht="12" customHeight="1">
      <c r="A24" s="26"/>
      <c r="B24" s="28" t="s">
        <v>0</v>
      </c>
      <c r="C24" s="26"/>
      <c r="D24"/>
      <c r="E24"/>
      <c r="F24"/>
    </row>
    <row r="25" spans="1:7" ht="24.75" customHeight="1">
      <c r="A25" s="2" t="s">
        <v>73</v>
      </c>
      <c r="B25" s="8" t="s">
        <v>1</v>
      </c>
      <c r="C25" s="29" t="s">
        <v>2</v>
      </c>
      <c r="D25" s="117" t="s">
        <v>72</v>
      </c>
      <c r="E25" s="118"/>
      <c r="F25" s="63" t="s">
        <v>79</v>
      </c>
      <c r="G25" s="76"/>
    </row>
    <row r="26" spans="1:7" s="5" customFormat="1" ht="24.75" customHeight="1">
      <c r="A26" s="81">
        <v>1</v>
      </c>
      <c r="B26" s="12" t="s">
        <v>24</v>
      </c>
      <c r="C26" s="12" t="s">
        <v>145</v>
      </c>
      <c r="D26" s="119"/>
      <c r="E26" s="120"/>
      <c r="F26" s="53" t="s">
        <v>189</v>
      </c>
      <c r="G26" s="77"/>
    </row>
    <row r="27" spans="1:7" s="5" customFormat="1" ht="24.75" customHeight="1">
      <c r="A27" s="81">
        <f aca="true" t="shared" si="1" ref="A27:A33">A26+1</f>
        <v>2</v>
      </c>
      <c r="B27" s="15" t="s">
        <v>146</v>
      </c>
      <c r="C27" s="16" t="s">
        <v>147</v>
      </c>
      <c r="D27" s="119"/>
      <c r="E27" s="120"/>
      <c r="F27" s="53" t="s">
        <v>189</v>
      </c>
      <c r="G27" s="77"/>
    </row>
    <row r="28" spans="1:7" ht="24.75" customHeight="1">
      <c r="A28" s="81">
        <f t="shared" si="1"/>
        <v>3</v>
      </c>
      <c r="B28" s="18" t="s">
        <v>84</v>
      </c>
      <c r="C28" s="37" t="s">
        <v>149</v>
      </c>
      <c r="D28" s="121"/>
      <c r="E28" s="121"/>
      <c r="F28" s="53" t="s">
        <v>148</v>
      </c>
      <c r="G28" s="77"/>
    </row>
    <row r="29" spans="1:7" ht="24.75" customHeight="1">
      <c r="A29" s="81">
        <f t="shared" si="1"/>
        <v>4</v>
      </c>
      <c r="B29" s="18" t="s">
        <v>84</v>
      </c>
      <c r="C29" s="37" t="s">
        <v>150</v>
      </c>
      <c r="D29" s="121"/>
      <c r="E29" s="121"/>
      <c r="F29" s="53" t="s">
        <v>148</v>
      </c>
      <c r="G29" s="77"/>
    </row>
    <row r="30" spans="1:7" ht="24.75" customHeight="1">
      <c r="A30" s="81">
        <f t="shared" si="1"/>
        <v>5</v>
      </c>
      <c r="B30" s="19" t="s">
        <v>25</v>
      </c>
      <c r="C30" s="38" t="s">
        <v>151</v>
      </c>
      <c r="D30" s="119"/>
      <c r="E30" s="120"/>
      <c r="F30" s="53" t="s">
        <v>148</v>
      </c>
      <c r="G30" s="77"/>
    </row>
    <row r="31" spans="1:7" ht="24.75" customHeight="1">
      <c r="A31" s="81">
        <f t="shared" si="1"/>
        <v>6</v>
      </c>
      <c r="B31" s="15" t="s">
        <v>23</v>
      </c>
      <c r="C31" s="27" t="s">
        <v>152</v>
      </c>
      <c r="D31" s="114"/>
      <c r="E31" s="115"/>
      <c r="F31" s="53" t="s">
        <v>148</v>
      </c>
      <c r="G31" s="77"/>
    </row>
    <row r="32" spans="1:7" ht="24.75" customHeight="1">
      <c r="A32" s="81">
        <f t="shared" si="1"/>
        <v>7</v>
      </c>
      <c r="B32" s="12" t="s">
        <v>30</v>
      </c>
      <c r="C32" s="22" t="s">
        <v>154</v>
      </c>
      <c r="D32" s="114"/>
      <c r="E32" s="115"/>
      <c r="F32" s="53" t="s">
        <v>148</v>
      </c>
      <c r="G32" s="77"/>
    </row>
    <row r="33" spans="1:7" ht="24.75" customHeight="1">
      <c r="A33" s="81">
        <f t="shared" si="1"/>
        <v>8</v>
      </c>
      <c r="B33" s="12" t="s">
        <v>153</v>
      </c>
      <c r="C33" s="22" t="s">
        <v>155</v>
      </c>
      <c r="D33" s="122"/>
      <c r="E33" s="123"/>
      <c r="F33" s="53" t="s">
        <v>148</v>
      </c>
      <c r="G33" s="77"/>
    </row>
    <row r="34" ht="24.75" customHeight="1">
      <c r="G34" s="33"/>
    </row>
    <row r="35" spans="1:7" ht="15" customHeight="1">
      <c r="A35" s="109" t="s">
        <v>113</v>
      </c>
      <c r="B35" s="109"/>
      <c r="C35" s="109"/>
      <c r="D35" s="109"/>
      <c r="E35" s="109"/>
      <c r="F35" s="109"/>
      <c r="G35" s="105"/>
    </row>
    <row r="36" ht="12" customHeight="1">
      <c r="B36" s="28" t="s">
        <v>0</v>
      </c>
    </row>
    <row r="37" spans="1:7" ht="24.75" customHeight="1">
      <c r="A37" s="2" t="s">
        <v>73</v>
      </c>
      <c r="B37" s="8" t="s">
        <v>1</v>
      </c>
      <c r="C37" s="29" t="s">
        <v>2</v>
      </c>
      <c r="D37" s="117" t="s">
        <v>72</v>
      </c>
      <c r="E37" s="124"/>
      <c r="F37" s="57" t="s">
        <v>79</v>
      </c>
      <c r="G37" s="60"/>
    </row>
    <row r="38" spans="1:7" ht="24.75" customHeight="1">
      <c r="A38" s="81">
        <v>1</v>
      </c>
      <c r="B38" s="18" t="s">
        <v>28</v>
      </c>
      <c r="C38" s="18" t="s">
        <v>115</v>
      </c>
      <c r="D38" s="119"/>
      <c r="E38" s="125"/>
      <c r="F38" s="13" t="s">
        <v>83</v>
      </c>
      <c r="G38" s="17"/>
    </row>
    <row r="39" spans="1:7" ht="24.75" customHeight="1">
      <c r="A39" s="81">
        <f aca="true" t="shared" si="2" ref="A39:A46">A38+1</f>
        <v>2</v>
      </c>
      <c r="B39" s="19" t="s">
        <v>25</v>
      </c>
      <c r="C39" s="19" t="s">
        <v>116</v>
      </c>
      <c r="D39" s="119"/>
      <c r="E39" s="125"/>
      <c r="F39" s="13" t="s">
        <v>83</v>
      </c>
      <c r="G39" s="17"/>
    </row>
    <row r="40" spans="1:7" ht="24.75" customHeight="1">
      <c r="A40" s="81">
        <f t="shared" si="2"/>
        <v>3</v>
      </c>
      <c r="B40" s="19" t="s">
        <v>25</v>
      </c>
      <c r="C40" s="19" t="s">
        <v>116</v>
      </c>
      <c r="D40" s="119"/>
      <c r="E40" s="125"/>
      <c r="F40" s="13" t="s">
        <v>123</v>
      </c>
      <c r="G40" s="17"/>
    </row>
    <row r="41" spans="1:7" ht="24.75" customHeight="1">
      <c r="A41" s="81">
        <f t="shared" si="2"/>
        <v>4</v>
      </c>
      <c r="B41" s="19" t="s">
        <v>11</v>
      </c>
      <c r="C41" s="19" t="s">
        <v>125</v>
      </c>
      <c r="D41" s="119"/>
      <c r="E41" s="125"/>
      <c r="F41" s="13" t="s">
        <v>103</v>
      </c>
      <c r="G41" s="17"/>
    </row>
    <row r="42" spans="1:7" ht="24.75" customHeight="1">
      <c r="A42" s="81">
        <f t="shared" si="2"/>
        <v>5</v>
      </c>
      <c r="B42" s="15" t="s">
        <v>32</v>
      </c>
      <c r="C42" s="16" t="s">
        <v>175</v>
      </c>
      <c r="D42" s="14"/>
      <c r="E42" s="54"/>
      <c r="F42" s="13" t="s">
        <v>158</v>
      </c>
      <c r="G42" s="17"/>
    </row>
    <row r="43" spans="1:7" ht="24.75" customHeight="1">
      <c r="A43" s="81">
        <f t="shared" si="2"/>
        <v>6</v>
      </c>
      <c r="B43" s="18" t="s">
        <v>34</v>
      </c>
      <c r="C43" s="18" t="s">
        <v>117</v>
      </c>
      <c r="D43" s="121"/>
      <c r="E43" s="119"/>
      <c r="F43" s="13" t="s">
        <v>89</v>
      </c>
      <c r="G43" s="17"/>
    </row>
    <row r="44" spans="1:7" ht="24.75" customHeight="1">
      <c r="A44" s="81">
        <f t="shared" si="2"/>
        <v>7</v>
      </c>
      <c r="B44" s="18" t="s">
        <v>81</v>
      </c>
      <c r="C44" s="18" t="s">
        <v>114</v>
      </c>
      <c r="D44" s="119"/>
      <c r="E44" s="119"/>
      <c r="F44" s="13" t="s">
        <v>80</v>
      </c>
      <c r="G44" s="17"/>
    </row>
    <row r="45" spans="1:7" ht="24.75" customHeight="1">
      <c r="A45" s="81">
        <f t="shared" si="2"/>
        <v>8</v>
      </c>
      <c r="B45" s="18" t="s">
        <v>33</v>
      </c>
      <c r="C45" s="18" t="s">
        <v>118</v>
      </c>
      <c r="D45" s="23"/>
      <c r="E45" s="78"/>
      <c r="F45" s="64" t="s">
        <v>80</v>
      </c>
      <c r="G45" s="35"/>
    </row>
    <row r="46" spans="1:7" ht="24.75" customHeight="1">
      <c r="A46" s="81">
        <f t="shared" si="2"/>
        <v>9</v>
      </c>
      <c r="B46" s="18" t="s">
        <v>22</v>
      </c>
      <c r="C46" s="18" t="s">
        <v>119</v>
      </c>
      <c r="D46" s="14"/>
      <c r="E46" s="54"/>
      <c r="F46" s="64" t="s">
        <v>80</v>
      </c>
      <c r="G46" s="35"/>
    </row>
    <row r="47" ht="24.75" customHeight="1"/>
  </sheetData>
  <sheetProtection/>
  <mergeCells count="25">
    <mergeCell ref="D41:E41"/>
    <mergeCell ref="D43:E43"/>
    <mergeCell ref="D44:E44"/>
    <mergeCell ref="D32:E32"/>
    <mergeCell ref="D33:E33"/>
    <mergeCell ref="D37:E37"/>
    <mergeCell ref="D38:E38"/>
    <mergeCell ref="D39:E39"/>
    <mergeCell ref="D40:E40"/>
    <mergeCell ref="D26:E26"/>
    <mergeCell ref="D27:E27"/>
    <mergeCell ref="D28:E28"/>
    <mergeCell ref="D29:E29"/>
    <mergeCell ref="D30:E30"/>
    <mergeCell ref="D31:E31"/>
    <mergeCell ref="A2:F2"/>
    <mergeCell ref="A23:F23"/>
    <mergeCell ref="A35:F35"/>
    <mergeCell ref="A4:F4"/>
    <mergeCell ref="A17:F17"/>
    <mergeCell ref="D19:E19"/>
    <mergeCell ref="D20:E20"/>
    <mergeCell ref="D21:E21"/>
    <mergeCell ref="D22:E22"/>
    <mergeCell ref="D25:E25"/>
  </mergeCells>
  <printOptions/>
  <pageMargins left="0.25" right="0.25" top="0.75" bottom="0.75" header="0.3" footer="0.3"/>
  <pageSetup fitToHeight="0" fitToWidth="0" horizontalDpi="600" verticalDpi="600" orientation="portrait" pageOrder="overThenDown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54"/>
  <sheetViews>
    <sheetView tabSelected="1" zoomScalePageLayoutView="0" workbookViewId="0" topLeftCell="A7">
      <selection activeCell="H7" sqref="H7"/>
    </sheetView>
  </sheetViews>
  <sheetFormatPr defaultColWidth="9.140625" defaultRowHeight="12.75"/>
  <cols>
    <col min="1" max="1" width="4.140625" style="26" customWidth="1"/>
    <col min="2" max="2" width="9.7109375" style="26" customWidth="1"/>
    <col min="3" max="3" width="37.28125" style="26" bestFit="1" customWidth="1"/>
    <col min="4" max="4" width="44.28125" style="0" customWidth="1"/>
    <col min="5" max="5" width="13.57421875" style="0" customWidth="1"/>
    <col min="6" max="6" width="14.00390625" style="0" customWidth="1"/>
  </cols>
  <sheetData>
    <row r="2" spans="1:5" ht="30" customHeight="1">
      <c r="A2" s="107" t="s">
        <v>68</v>
      </c>
      <c r="B2" s="107"/>
      <c r="C2" s="107"/>
      <c r="D2" s="107"/>
      <c r="E2" s="107"/>
    </row>
    <row r="3" ht="24.75" customHeight="1"/>
    <row r="4" spans="1:5" ht="24.75" customHeight="1">
      <c r="A4" s="109" t="s">
        <v>77</v>
      </c>
      <c r="B4" s="109"/>
      <c r="C4" s="109"/>
      <c r="D4" s="109"/>
      <c r="E4" s="109"/>
    </row>
    <row r="5" ht="15" customHeight="1">
      <c r="B5" s="28" t="s">
        <v>0</v>
      </c>
    </row>
    <row r="6" spans="1:5" ht="24.75" customHeight="1">
      <c r="A6" s="2" t="s">
        <v>73</v>
      </c>
      <c r="B6" s="2" t="s">
        <v>1</v>
      </c>
      <c r="C6" s="29" t="s">
        <v>2</v>
      </c>
      <c r="D6" s="87" t="s">
        <v>72</v>
      </c>
      <c r="E6" s="56" t="s">
        <v>79</v>
      </c>
    </row>
    <row r="7" spans="1:5" ht="24.75" customHeight="1">
      <c r="A7" s="81">
        <v>1</v>
      </c>
      <c r="B7" s="12" t="s">
        <v>35</v>
      </c>
      <c r="C7" s="12" t="s">
        <v>57</v>
      </c>
      <c r="D7" s="14"/>
      <c r="E7" s="6" t="s">
        <v>189</v>
      </c>
    </row>
    <row r="8" spans="1:5" ht="24.75" customHeight="1">
      <c r="A8" s="81">
        <f aca="true" t="shared" si="0" ref="A8:A58">A7+1</f>
        <v>2</v>
      </c>
      <c r="B8" s="12" t="s">
        <v>35</v>
      </c>
      <c r="C8" s="12" t="s">
        <v>57</v>
      </c>
      <c r="D8" s="14"/>
      <c r="E8" s="6" t="s">
        <v>189</v>
      </c>
    </row>
    <row r="9" spans="1:5" ht="24.75" customHeight="1">
      <c r="A9" s="81">
        <f t="shared" si="0"/>
        <v>3</v>
      </c>
      <c r="B9" s="12" t="s">
        <v>35</v>
      </c>
      <c r="C9" s="12" t="s">
        <v>57</v>
      </c>
      <c r="D9" s="14"/>
      <c r="E9" s="6" t="s">
        <v>189</v>
      </c>
    </row>
    <row r="10" spans="1:5" ht="24.75" customHeight="1">
      <c r="A10" s="81">
        <f t="shared" si="0"/>
        <v>4</v>
      </c>
      <c r="B10" s="12" t="s">
        <v>35</v>
      </c>
      <c r="C10" s="12" t="s">
        <v>57</v>
      </c>
      <c r="D10" s="14"/>
      <c r="E10" s="6" t="s">
        <v>189</v>
      </c>
    </row>
    <row r="11" spans="1:5" ht="24.75" customHeight="1">
      <c r="A11" s="81">
        <f t="shared" si="0"/>
        <v>5</v>
      </c>
      <c r="B11" s="12" t="s">
        <v>35</v>
      </c>
      <c r="C11" s="12" t="s">
        <v>57</v>
      </c>
      <c r="D11" s="86"/>
      <c r="E11" s="6" t="s">
        <v>189</v>
      </c>
    </row>
    <row r="12" spans="1:5" ht="24.75" customHeight="1">
      <c r="A12" s="81">
        <f t="shared" si="0"/>
        <v>6</v>
      </c>
      <c r="B12" s="12" t="s">
        <v>25</v>
      </c>
      <c r="C12" s="12" t="s">
        <v>36</v>
      </c>
      <c r="D12" s="14"/>
      <c r="E12" s="6" t="s">
        <v>189</v>
      </c>
    </row>
    <row r="13" spans="1:5" ht="24.75" customHeight="1">
      <c r="A13" s="81">
        <f t="shared" si="0"/>
        <v>7</v>
      </c>
      <c r="B13" s="12" t="s">
        <v>25</v>
      </c>
      <c r="C13" s="12" t="s">
        <v>36</v>
      </c>
      <c r="D13" s="14"/>
      <c r="E13" s="6" t="s">
        <v>189</v>
      </c>
    </row>
    <row r="14" spans="1:5" ht="24.75" customHeight="1">
      <c r="A14" s="81">
        <f t="shared" si="0"/>
        <v>8</v>
      </c>
      <c r="B14" s="12" t="s">
        <v>25</v>
      </c>
      <c r="C14" s="12" t="s">
        <v>36</v>
      </c>
      <c r="D14" s="14"/>
      <c r="E14" s="6" t="s">
        <v>189</v>
      </c>
    </row>
    <row r="15" spans="1:5" ht="24.75" customHeight="1">
      <c r="A15" s="81">
        <f t="shared" si="0"/>
        <v>9</v>
      </c>
      <c r="B15" s="12" t="s">
        <v>25</v>
      </c>
      <c r="C15" s="12" t="s">
        <v>36</v>
      </c>
      <c r="D15" s="14"/>
      <c r="E15" s="6" t="s">
        <v>189</v>
      </c>
    </row>
    <row r="16" spans="1:5" ht="24.75" customHeight="1">
      <c r="A16" s="81">
        <f t="shared" si="0"/>
        <v>10</v>
      </c>
      <c r="B16" s="12" t="s">
        <v>25</v>
      </c>
      <c r="C16" s="12" t="s">
        <v>36</v>
      </c>
      <c r="D16" s="14"/>
      <c r="E16" s="6" t="s">
        <v>189</v>
      </c>
    </row>
    <row r="17" spans="1:5" ht="24.75" customHeight="1">
      <c r="A17" s="81">
        <f t="shared" si="0"/>
        <v>11</v>
      </c>
      <c r="B17" s="12" t="s">
        <v>19</v>
      </c>
      <c r="C17" s="12" t="s">
        <v>54</v>
      </c>
      <c r="D17" s="14"/>
      <c r="E17" s="6" t="s">
        <v>189</v>
      </c>
    </row>
    <row r="18" spans="1:5" ht="24.75" customHeight="1">
      <c r="A18" s="81">
        <f t="shared" si="0"/>
        <v>12</v>
      </c>
      <c r="B18" s="12" t="s">
        <v>19</v>
      </c>
      <c r="C18" s="12" t="s">
        <v>54</v>
      </c>
      <c r="D18" s="14"/>
      <c r="E18" s="6" t="s">
        <v>189</v>
      </c>
    </row>
    <row r="19" spans="1:5" ht="24.75" customHeight="1">
      <c r="A19" s="81">
        <f t="shared" si="0"/>
        <v>13</v>
      </c>
      <c r="B19" s="12" t="s">
        <v>19</v>
      </c>
      <c r="C19" s="12" t="s">
        <v>54</v>
      </c>
      <c r="D19" s="14"/>
      <c r="E19" s="6" t="s">
        <v>189</v>
      </c>
    </row>
    <row r="20" spans="1:5" ht="24.75" customHeight="1">
      <c r="A20" s="81">
        <f t="shared" si="0"/>
        <v>14</v>
      </c>
      <c r="B20" s="12" t="s">
        <v>19</v>
      </c>
      <c r="C20" s="12" t="s">
        <v>54</v>
      </c>
      <c r="D20" s="14"/>
      <c r="E20" s="6" t="s">
        <v>189</v>
      </c>
    </row>
    <row r="21" spans="1:5" ht="24.75" customHeight="1">
      <c r="A21" s="81">
        <f t="shared" si="0"/>
        <v>15</v>
      </c>
      <c r="B21" s="12" t="s">
        <v>19</v>
      </c>
      <c r="C21" s="12" t="s">
        <v>54</v>
      </c>
      <c r="D21" s="14"/>
      <c r="E21" s="6" t="s">
        <v>189</v>
      </c>
    </row>
    <row r="22" spans="1:5" ht="24.75" customHeight="1">
      <c r="A22" s="81">
        <f t="shared" si="0"/>
        <v>16</v>
      </c>
      <c r="B22" s="12" t="s">
        <v>19</v>
      </c>
      <c r="C22" s="12" t="s">
        <v>54</v>
      </c>
      <c r="D22" s="14"/>
      <c r="E22" s="6" t="s">
        <v>189</v>
      </c>
    </row>
    <row r="23" spans="1:5" ht="24.75" customHeight="1">
      <c r="A23" s="81">
        <f t="shared" si="0"/>
        <v>17</v>
      </c>
      <c r="B23" s="12" t="s">
        <v>19</v>
      </c>
      <c r="C23" s="12" t="s">
        <v>54</v>
      </c>
      <c r="D23" s="14"/>
      <c r="E23" s="6" t="s">
        <v>189</v>
      </c>
    </row>
    <row r="24" spans="1:5" ht="24.75" customHeight="1">
      <c r="A24" s="81">
        <f t="shared" si="0"/>
        <v>18</v>
      </c>
      <c r="B24" s="12" t="s">
        <v>9</v>
      </c>
      <c r="C24" s="12" t="s">
        <v>58</v>
      </c>
      <c r="D24" s="14"/>
      <c r="E24" s="6" t="s">
        <v>189</v>
      </c>
    </row>
    <row r="25" spans="1:5" ht="24.75" customHeight="1">
      <c r="A25" s="81">
        <f t="shared" si="0"/>
        <v>19</v>
      </c>
      <c r="B25" s="12" t="s">
        <v>9</v>
      </c>
      <c r="C25" s="12" t="s">
        <v>58</v>
      </c>
      <c r="D25" s="14"/>
      <c r="E25" s="6" t="s">
        <v>189</v>
      </c>
    </row>
    <row r="26" spans="1:5" ht="24.75" customHeight="1">
      <c r="A26" s="81">
        <f t="shared" si="0"/>
        <v>20</v>
      </c>
      <c r="B26" s="12" t="s">
        <v>9</v>
      </c>
      <c r="C26" s="12" t="s">
        <v>58</v>
      </c>
      <c r="D26" s="14"/>
      <c r="E26" s="6" t="s">
        <v>189</v>
      </c>
    </row>
    <row r="27" spans="1:5" ht="24.75" customHeight="1">
      <c r="A27" s="81">
        <f t="shared" si="0"/>
        <v>21</v>
      </c>
      <c r="B27" s="12" t="s">
        <v>23</v>
      </c>
      <c r="C27" s="12" t="s">
        <v>59</v>
      </c>
      <c r="D27" s="14"/>
      <c r="E27" s="6" t="s">
        <v>189</v>
      </c>
    </row>
    <row r="28" spans="1:5" ht="24.75" customHeight="1">
      <c r="A28" s="81">
        <f t="shared" si="0"/>
        <v>22</v>
      </c>
      <c r="B28" s="12" t="s">
        <v>23</v>
      </c>
      <c r="C28" s="12" t="s">
        <v>59</v>
      </c>
      <c r="D28" s="14"/>
      <c r="E28" s="6" t="s">
        <v>189</v>
      </c>
    </row>
    <row r="29" spans="1:5" ht="24.75" customHeight="1">
      <c r="A29" s="81">
        <f t="shared" si="0"/>
        <v>23</v>
      </c>
      <c r="B29" s="12" t="s">
        <v>23</v>
      </c>
      <c r="C29" s="12" t="s">
        <v>59</v>
      </c>
      <c r="D29" s="14"/>
      <c r="E29" s="6" t="s">
        <v>189</v>
      </c>
    </row>
    <row r="30" spans="1:5" ht="24.75" customHeight="1">
      <c r="A30" s="81">
        <f t="shared" si="0"/>
        <v>24</v>
      </c>
      <c r="B30" s="12" t="s">
        <v>23</v>
      </c>
      <c r="C30" s="12" t="s">
        <v>59</v>
      </c>
      <c r="D30" s="14"/>
      <c r="E30" s="6" t="s">
        <v>189</v>
      </c>
    </row>
    <row r="31" spans="1:5" ht="24.75" customHeight="1">
      <c r="A31" s="81">
        <f t="shared" si="0"/>
        <v>25</v>
      </c>
      <c r="B31" s="12" t="s">
        <v>23</v>
      </c>
      <c r="C31" s="12" t="s">
        <v>59</v>
      </c>
      <c r="D31" s="14"/>
      <c r="E31" s="6" t="s">
        <v>189</v>
      </c>
    </row>
    <row r="32" spans="1:5" ht="24.75" customHeight="1">
      <c r="A32" s="81">
        <f t="shared" si="0"/>
        <v>26</v>
      </c>
      <c r="B32" s="12" t="s">
        <v>23</v>
      </c>
      <c r="C32" s="12" t="s">
        <v>59</v>
      </c>
      <c r="D32" s="14"/>
      <c r="E32" s="6" t="s">
        <v>189</v>
      </c>
    </row>
    <row r="33" spans="1:5" ht="24.75" customHeight="1">
      <c r="A33" s="81">
        <f t="shared" si="0"/>
        <v>27</v>
      </c>
      <c r="B33" s="12" t="s">
        <v>17</v>
      </c>
      <c r="C33" s="12" t="s">
        <v>60</v>
      </c>
      <c r="D33" s="14"/>
      <c r="E33" s="6" t="s">
        <v>189</v>
      </c>
    </row>
    <row r="34" spans="1:5" ht="24.75" customHeight="1">
      <c r="A34" s="81">
        <f t="shared" si="0"/>
        <v>28</v>
      </c>
      <c r="B34" s="12" t="s">
        <v>17</v>
      </c>
      <c r="C34" s="12" t="s">
        <v>60</v>
      </c>
      <c r="D34" s="14"/>
      <c r="E34" s="6" t="s">
        <v>189</v>
      </c>
    </row>
    <row r="35" spans="1:5" ht="24.75" customHeight="1">
      <c r="A35" s="81">
        <f t="shared" si="0"/>
        <v>29</v>
      </c>
      <c r="B35" s="12" t="s">
        <v>17</v>
      </c>
      <c r="C35" s="12" t="s">
        <v>60</v>
      </c>
      <c r="D35" s="14"/>
      <c r="E35" s="6" t="s">
        <v>189</v>
      </c>
    </row>
    <row r="36" spans="1:5" ht="24.75" customHeight="1">
      <c r="A36" s="81">
        <f t="shared" si="0"/>
        <v>30</v>
      </c>
      <c r="B36" s="12" t="s">
        <v>17</v>
      </c>
      <c r="C36" s="12" t="s">
        <v>60</v>
      </c>
      <c r="D36" s="14"/>
      <c r="E36" s="6" t="s">
        <v>189</v>
      </c>
    </row>
    <row r="37" spans="1:5" ht="24.75" customHeight="1">
      <c r="A37" s="81">
        <f t="shared" si="0"/>
        <v>31</v>
      </c>
      <c r="B37" s="12" t="s">
        <v>8</v>
      </c>
      <c r="C37" s="12" t="s">
        <v>61</v>
      </c>
      <c r="D37" s="14"/>
      <c r="E37" s="6" t="s">
        <v>189</v>
      </c>
    </row>
    <row r="38" spans="1:5" ht="24.75" customHeight="1">
      <c r="A38" s="81">
        <f t="shared" si="0"/>
        <v>32</v>
      </c>
      <c r="B38" s="12" t="s">
        <v>8</v>
      </c>
      <c r="C38" s="12" t="s">
        <v>61</v>
      </c>
      <c r="D38" s="14"/>
      <c r="E38" s="6" t="s">
        <v>189</v>
      </c>
    </row>
    <row r="39" spans="1:5" ht="24.75" customHeight="1">
      <c r="A39" s="81">
        <f t="shared" si="0"/>
        <v>33</v>
      </c>
      <c r="B39" s="12" t="s">
        <v>8</v>
      </c>
      <c r="C39" s="12" t="s">
        <v>61</v>
      </c>
      <c r="D39" s="14"/>
      <c r="E39" s="6" t="s">
        <v>189</v>
      </c>
    </row>
    <row r="40" spans="1:5" ht="24.75" customHeight="1">
      <c r="A40" s="81">
        <f t="shared" si="0"/>
        <v>34</v>
      </c>
      <c r="B40" s="12" t="s">
        <v>8</v>
      </c>
      <c r="C40" s="12" t="s">
        <v>61</v>
      </c>
      <c r="D40" s="14"/>
      <c r="E40" s="6" t="s">
        <v>189</v>
      </c>
    </row>
    <row r="41" spans="1:5" ht="24.75" customHeight="1">
      <c r="A41" s="81">
        <f t="shared" si="0"/>
        <v>35</v>
      </c>
      <c r="B41" s="12" t="s">
        <v>8</v>
      </c>
      <c r="C41" s="12" t="s">
        <v>61</v>
      </c>
      <c r="D41" s="14"/>
      <c r="E41" s="6" t="s">
        <v>189</v>
      </c>
    </row>
    <row r="42" spans="1:5" ht="24.75" customHeight="1">
      <c r="A42" s="81">
        <f t="shared" si="0"/>
        <v>36</v>
      </c>
      <c r="B42" s="12" t="s">
        <v>22</v>
      </c>
      <c r="C42" s="12" t="s">
        <v>38</v>
      </c>
      <c r="D42" s="14"/>
      <c r="E42" s="6" t="s">
        <v>189</v>
      </c>
    </row>
    <row r="43" spans="1:5" ht="24.75" customHeight="1">
      <c r="A43" s="81">
        <f t="shared" si="0"/>
        <v>37</v>
      </c>
      <c r="B43" s="12" t="s">
        <v>22</v>
      </c>
      <c r="C43" s="12" t="s">
        <v>38</v>
      </c>
      <c r="D43" s="14"/>
      <c r="E43" s="6" t="s">
        <v>189</v>
      </c>
    </row>
    <row r="44" spans="1:5" ht="24.75" customHeight="1">
      <c r="A44" s="81">
        <f t="shared" si="0"/>
        <v>38</v>
      </c>
      <c r="B44" s="12" t="s">
        <v>22</v>
      </c>
      <c r="C44" s="12" t="s">
        <v>38</v>
      </c>
      <c r="D44" s="14"/>
      <c r="E44" s="6" t="s">
        <v>189</v>
      </c>
    </row>
    <row r="45" spans="1:5" ht="24.75" customHeight="1">
      <c r="A45" s="81">
        <f t="shared" si="0"/>
        <v>39</v>
      </c>
      <c r="B45" s="12" t="s">
        <v>22</v>
      </c>
      <c r="C45" s="12" t="s">
        <v>38</v>
      </c>
      <c r="D45" s="14"/>
      <c r="E45" s="6" t="s">
        <v>189</v>
      </c>
    </row>
    <row r="46" spans="1:5" ht="24.75" customHeight="1">
      <c r="A46" s="81">
        <f t="shared" si="0"/>
        <v>40</v>
      </c>
      <c r="B46" s="12" t="s">
        <v>22</v>
      </c>
      <c r="C46" s="12" t="s">
        <v>38</v>
      </c>
      <c r="D46" s="14"/>
      <c r="E46" s="6" t="s">
        <v>189</v>
      </c>
    </row>
    <row r="47" spans="1:5" ht="24.75" customHeight="1">
      <c r="A47" s="81">
        <f t="shared" si="0"/>
        <v>41</v>
      </c>
      <c r="B47" s="12" t="s">
        <v>32</v>
      </c>
      <c r="C47" s="12" t="s">
        <v>56</v>
      </c>
      <c r="D47" s="14"/>
      <c r="E47" s="6" t="s">
        <v>189</v>
      </c>
    </row>
    <row r="48" spans="1:5" ht="24.75" customHeight="1">
      <c r="A48" s="81">
        <f t="shared" si="0"/>
        <v>42</v>
      </c>
      <c r="B48" s="12" t="s">
        <v>32</v>
      </c>
      <c r="C48" s="12" t="s">
        <v>56</v>
      </c>
      <c r="D48" s="14"/>
      <c r="E48" s="6" t="s">
        <v>189</v>
      </c>
    </row>
    <row r="49" spans="1:5" ht="24.75" customHeight="1">
      <c r="A49" s="81">
        <f t="shared" si="0"/>
        <v>43</v>
      </c>
      <c r="B49" s="12" t="s">
        <v>32</v>
      </c>
      <c r="C49" s="12" t="s">
        <v>56</v>
      </c>
      <c r="D49" s="14"/>
      <c r="E49" s="6" t="s">
        <v>189</v>
      </c>
    </row>
    <row r="50" spans="1:5" ht="24.75" customHeight="1">
      <c r="A50" s="81">
        <f t="shared" si="0"/>
        <v>44</v>
      </c>
      <c r="B50" s="12" t="s">
        <v>32</v>
      </c>
      <c r="C50" s="12" t="s">
        <v>56</v>
      </c>
      <c r="D50" s="14"/>
      <c r="E50" s="6" t="s">
        <v>189</v>
      </c>
    </row>
    <row r="51" spans="1:5" ht="24.75" customHeight="1">
      <c r="A51" s="81">
        <f t="shared" si="0"/>
        <v>45</v>
      </c>
      <c r="B51" s="12" t="s">
        <v>6</v>
      </c>
      <c r="C51" s="12" t="s">
        <v>63</v>
      </c>
      <c r="D51" s="14"/>
      <c r="E51" s="6" t="s">
        <v>189</v>
      </c>
    </row>
    <row r="52" spans="1:6" s="17" customFormat="1" ht="24.75" customHeight="1">
      <c r="A52" s="81">
        <f t="shared" si="0"/>
        <v>46</v>
      </c>
      <c r="B52" s="12" t="s">
        <v>6</v>
      </c>
      <c r="C52" s="12" t="s">
        <v>63</v>
      </c>
      <c r="D52" s="14"/>
      <c r="E52" s="6" t="s">
        <v>189</v>
      </c>
      <c r="F52"/>
    </row>
    <row r="53" spans="1:6" s="17" customFormat="1" ht="24.75" customHeight="1">
      <c r="A53" s="81">
        <f t="shared" si="0"/>
        <v>47</v>
      </c>
      <c r="B53" s="12" t="s">
        <v>5</v>
      </c>
      <c r="C53" s="12" t="s">
        <v>51</v>
      </c>
      <c r="D53" s="14"/>
      <c r="E53" s="6" t="s">
        <v>189</v>
      </c>
      <c r="F53"/>
    </row>
    <row r="54" spans="1:6" s="17" customFormat="1" ht="24.75" customHeight="1">
      <c r="A54" s="81">
        <f t="shared" si="0"/>
        <v>48</v>
      </c>
      <c r="B54" s="12" t="s">
        <v>5</v>
      </c>
      <c r="C54" s="12" t="s">
        <v>51</v>
      </c>
      <c r="D54" s="14"/>
      <c r="E54" s="6" t="s">
        <v>189</v>
      </c>
      <c r="F54"/>
    </row>
    <row r="55" spans="1:6" s="17" customFormat="1" ht="24.75" customHeight="1">
      <c r="A55" s="81">
        <f t="shared" si="0"/>
        <v>49</v>
      </c>
      <c r="B55" s="12" t="s">
        <v>5</v>
      </c>
      <c r="C55" s="12" t="s">
        <v>51</v>
      </c>
      <c r="D55" s="14"/>
      <c r="E55" s="6" t="s">
        <v>189</v>
      </c>
      <c r="F55"/>
    </row>
    <row r="56" spans="1:6" s="17" customFormat="1" ht="24.75" customHeight="1">
      <c r="A56" s="81">
        <f t="shared" si="0"/>
        <v>50</v>
      </c>
      <c r="B56" s="12" t="s">
        <v>18</v>
      </c>
      <c r="C56" s="12" t="s">
        <v>46</v>
      </c>
      <c r="D56" s="14"/>
      <c r="E56" s="6" t="s">
        <v>189</v>
      </c>
      <c r="F56"/>
    </row>
    <row r="57" spans="1:11" s="17" customFormat="1" ht="24.75" customHeight="1">
      <c r="A57" s="81">
        <f t="shared" si="0"/>
        <v>51</v>
      </c>
      <c r="B57" s="12" t="s">
        <v>18</v>
      </c>
      <c r="C57" s="12" t="s">
        <v>46</v>
      </c>
      <c r="D57" s="14"/>
      <c r="E57" s="6" t="s">
        <v>189</v>
      </c>
      <c r="F57"/>
      <c r="J57" s="21"/>
      <c r="K57" s="21"/>
    </row>
    <row r="58" spans="1:6" s="17" customFormat="1" ht="24.75" customHeight="1">
      <c r="A58" s="81">
        <f t="shared" si="0"/>
        <v>52</v>
      </c>
      <c r="B58" s="12" t="s">
        <v>3</v>
      </c>
      <c r="C58" s="12" t="s">
        <v>53</v>
      </c>
      <c r="D58" s="14"/>
      <c r="E58" s="6" t="s">
        <v>189</v>
      </c>
      <c r="F58"/>
    </row>
    <row r="59" spans="1:6" s="17" customFormat="1" ht="24.75" customHeight="1">
      <c r="A59" s="26"/>
      <c r="B59" s="26"/>
      <c r="C59" s="26"/>
      <c r="D59"/>
      <c r="E59"/>
      <c r="F59"/>
    </row>
    <row r="60" spans="1:6" s="17" customFormat="1" ht="15" customHeight="1">
      <c r="A60" s="127" t="s">
        <v>120</v>
      </c>
      <c r="B60" s="127"/>
      <c r="C60" s="127"/>
      <c r="D60" s="127"/>
      <c r="E60" s="127"/>
      <c r="F60"/>
    </row>
    <row r="61" spans="1:5" s="17" customFormat="1" ht="16.5" customHeight="1">
      <c r="A61" s="26"/>
      <c r="B61" s="28" t="s">
        <v>0</v>
      </c>
      <c r="C61" s="26"/>
      <c r="D61"/>
      <c r="E61"/>
    </row>
    <row r="62" spans="1:6" s="17" customFormat="1" ht="24.75" customHeight="1">
      <c r="A62" s="2" t="s">
        <v>73</v>
      </c>
      <c r="B62" s="2" t="s">
        <v>1</v>
      </c>
      <c r="C62" s="29" t="s">
        <v>2</v>
      </c>
      <c r="D62" s="87" t="s">
        <v>72</v>
      </c>
      <c r="E62" s="56" t="s">
        <v>79</v>
      </c>
      <c r="F62" s="31"/>
    </row>
    <row r="63" spans="1:6" s="17" customFormat="1" ht="24.75" customHeight="1">
      <c r="A63" s="81">
        <v>1</v>
      </c>
      <c r="B63" s="32" t="s">
        <v>8</v>
      </c>
      <c r="C63" s="32" t="s">
        <v>61</v>
      </c>
      <c r="D63" s="104"/>
      <c r="E63" s="34" t="s">
        <v>189</v>
      </c>
      <c r="F63"/>
    </row>
    <row r="64" spans="1:6" s="17" customFormat="1" ht="24.75" customHeight="1">
      <c r="A64" s="81">
        <f>A63+1</f>
        <v>2</v>
      </c>
      <c r="B64" s="12" t="s">
        <v>14</v>
      </c>
      <c r="C64" s="12" t="s">
        <v>65</v>
      </c>
      <c r="D64" s="83"/>
      <c r="E64" s="34" t="s">
        <v>189</v>
      </c>
      <c r="F64"/>
    </row>
    <row r="65" spans="1:6" s="17" customFormat="1" ht="24.75" customHeight="1">
      <c r="A65" s="81">
        <f aca="true" t="shared" si="1" ref="A65:A74">A64+1</f>
        <v>3</v>
      </c>
      <c r="B65" s="12" t="s">
        <v>31</v>
      </c>
      <c r="C65" s="12" t="s">
        <v>64</v>
      </c>
      <c r="D65" s="83"/>
      <c r="E65" s="34" t="s">
        <v>189</v>
      </c>
      <c r="F65"/>
    </row>
    <row r="66" spans="1:6" s="17" customFormat="1" ht="24.75" customHeight="1">
      <c r="A66" s="81">
        <f t="shared" si="1"/>
        <v>4</v>
      </c>
      <c r="B66" s="18" t="s">
        <v>33</v>
      </c>
      <c r="C66" s="18" t="s">
        <v>160</v>
      </c>
      <c r="D66" s="83"/>
      <c r="E66" s="34" t="s">
        <v>189</v>
      </c>
      <c r="F66"/>
    </row>
    <row r="67" spans="1:6" s="17" customFormat="1" ht="24.75" customHeight="1">
      <c r="A67" s="81">
        <f t="shared" si="1"/>
        <v>5</v>
      </c>
      <c r="B67" s="18" t="s">
        <v>33</v>
      </c>
      <c r="C67" s="18" t="s">
        <v>160</v>
      </c>
      <c r="D67" s="83"/>
      <c r="E67" s="34" t="s">
        <v>189</v>
      </c>
      <c r="F67"/>
    </row>
    <row r="68" spans="1:6" s="17" customFormat="1" ht="24.75" customHeight="1">
      <c r="A68" s="81">
        <f t="shared" si="1"/>
        <v>6</v>
      </c>
      <c r="B68" s="12" t="s">
        <v>12</v>
      </c>
      <c r="C68" s="12" t="s">
        <v>48</v>
      </c>
      <c r="D68" s="83"/>
      <c r="E68" s="34" t="s">
        <v>189</v>
      </c>
      <c r="F68"/>
    </row>
    <row r="69" spans="1:6" s="17" customFormat="1" ht="24.75" customHeight="1">
      <c r="A69" s="81">
        <f t="shared" si="1"/>
        <v>7</v>
      </c>
      <c r="B69" s="18" t="s">
        <v>81</v>
      </c>
      <c r="C69" s="18" t="s">
        <v>101</v>
      </c>
      <c r="D69" s="83"/>
      <c r="E69" s="34" t="s">
        <v>189</v>
      </c>
      <c r="F69"/>
    </row>
    <row r="70" spans="1:6" s="17" customFormat="1" ht="24.75" customHeight="1">
      <c r="A70" s="81">
        <f t="shared" si="1"/>
        <v>8</v>
      </c>
      <c r="B70" s="12" t="s">
        <v>20</v>
      </c>
      <c r="C70" s="12" t="s">
        <v>41</v>
      </c>
      <c r="D70" s="83"/>
      <c r="E70" s="34" t="s">
        <v>189</v>
      </c>
      <c r="F70"/>
    </row>
    <row r="71" spans="1:6" s="17" customFormat="1" ht="24.75" customHeight="1">
      <c r="A71" s="81">
        <f t="shared" si="1"/>
        <v>9</v>
      </c>
      <c r="B71" s="18" t="s">
        <v>82</v>
      </c>
      <c r="C71" s="18" t="s">
        <v>102</v>
      </c>
      <c r="D71" s="83"/>
      <c r="E71" s="34" t="s">
        <v>189</v>
      </c>
      <c r="F71"/>
    </row>
    <row r="72" spans="1:6" s="17" customFormat="1" ht="24.75" customHeight="1">
      <c r="A72" s="81">
        <f t="shared" si="1"/>
        <v>10</v>
      </c>
      <c r="B72" s="18" t="s">
        <v>168</v>
      </c>
      <c r="C72" s="18" t="s">
        <v>167</v>
      </c>
      <c r="D72" s="83"/>
      <c r="E72" s="34" t="s">
        <v>189</v>
      </c>
      <c r="F72" s="43"/>
    </row>
    <row r="73" spans="1:6" s="17" customFormat="1" ht="24.75" customHeight="1">
      <c r="A73" s="81">
        <f t="shared" si="1"/>
        <v>11</v>
      </c>
      <c r="B73" s="18" t="s">
        <v>6</v>
      </c>
      <c r="C73" s="18" t="s">
        <v>169</v>
      </c>
      <c r="D73" s="83"/>
      <c r="E73" s="34" t="s">
        <v>189</v>
      </c>
      <c r="F73" s="43"/>
    </row>
    <row r="74" spans="1:6" s="17" customFormat="1" ht="24.75" customHeight="1">
      <c r="A74" s="81">
        <f t="shared" si="1"/>
        <v>12</v>
      </c>
      <c r="B74" s="12" t="s">
        <v>9</v>
      </c>
      <c r="C74" s="54" t="s">
        <v>58</v>
      </c>
      <c r="D74" s="83"/>
      <c r="E74" s="3" t="s">
        <v>189</v>
      </c>
      <c r="F74" s="43"/>
    </row>
    <row r="75" spans="1:6" s="17" customFormat="1" ht="49.5" customHeight="1">
      <c r="A75" s="126" t="s">
        <v>156</v>
      </c>
      <c r="B75" s="126"/>
      <c r="C75" s="126"/>
      <c r="D75" s="126"/>
      <c r="E75" s="126"/>
      <c r="F75" s="97"/>
    </row>
    <row r="76" spans="1:6" s="17" customFormat="1" ht="24.75" customHeight="1">
      <c r="A76" s="2" t="s">
        <v>73</v>
      </c>
      <c r="B76" s="8" t="s">
        <v>1</v>
      </c>
      <c r="C76" s="29" t="s">
        <v>2</v>
      </c>
      <c r="D76" s="94" t="s">
        <v>72</v>
      </c>
      <c r="E76" s="57" t="s">
        <v>79</v>
      </c>
      <c r="F76" s="60"/>
    </row>
    <row r="77" spans="1:5" s="17" customFormat="1" ht="24.75" customHeight="1">
      <c r="A77" s="81">
        <v>1</v>
      </c>
      <c r="B77" s="18" t="s">
        <v>4</v>
      </c>
      <c r="C77" s="18" t="s">
        <v>50</v>
      </c>
      <c r="D77" s="83"/>
      <c r="E77" s="13" t="s">
        <v>139</v>
      </c>
    </row>
    <row r="78" spans="1:5" s="17" customFormat="1" ht="24.75" customHeight="1">
      <c r="A78" s="81">
        <f aca="true" t="shared" si="2" ref="A78:A122">A77+1</f>
        <v>2</v>
      </c>
      <c r="B78" s="12" t="s">
        <v>95</v>
      </c>
      <c r="C78" s="12" t="s">
        <v>100</v>
      </c>
      <c r="D78" s="83"/>
      <c r="E78" s="13" t="s">
        <v>139</v>
      </c>
    </row>
    <row r="79" spans="1:5" s="17" customFormat="1" ht="24.75" customHeight="1">
      <c r="A79" s="81">
        <f t="shared" si="2"/>
        <v>3</v>
      </c>
      <c r="B79" s="12" t="s">
        <v>95</v>
      </c>
      <c r="C79" s="12" t="s">
        <v>100</v>
      </c>
      <c r="D79" s="83"/>
      <c r="E79" s="13" t="s">
        <v>139</v>
      </c>
    </row>
    <row r="80" spans="1:5" s="17" customFormat="1" ht="24.75" customHeight="1">
      <c r="A80" s="81">
        <f t="shared" si="2"/>
        <v>4</v>
      </c>
      <c r="B80" s="18" t="s">
        <v>110</v>
      </c>
      <c r="C80" s="18" t="s">
        <v>132</v>
      </c>
      <c r="D80" s="83"/>
      <c r="E80" s="13" t="s">
        <v>139</v>
      </c>
    </row>
    <row r="81" spans="1:5" s="17" customFormat="1" ht="24.75" customHeight="1">
      <c r="A81" s="81">
        <f t="shared" si="2"/>
        <v>5</v>
      </c>
      <c r="B81" s="18" t="s">
        <v>110</v>
      </c>
      <c r="C81" s="18" t="s">
        <v>132</v>
      </c>
      <c r="D81" s="83"/>
      <c r="E81" s="13" t="s">
        <v>139</v>
      </c>
    </row>
    <row r="82" spans="1:5" s="17" customFormat="1" ht="24.75" customHeight="1">
      <c r="A82" s="81">
        <f t="shared" si="2"/>
        <v>6</v>
      </c>
      <c r="B82" s="18" t="s">
        <v>95</v>
      </c>
      <c r="C82" s="13" t="s">
        <v>137</v>
      </c>
      <c r="D82" s="83"/>
      <c r="E82" s="13" t="s">
        <v>139</v>
      </c>
    </row>
    <row r="83" spans="1:5" s="17" customFormat="1" ht="24.75" customHeight="1">
      <c r="A83" s="81">
        <f t="shared" si="2"/>
        <v>7</v>
      </c>
      <c r="B83" s="12" t="s">
        <v>18</v>
      </c>
      <c r="C83" s="12" t="s">
        <v>46</v>
      </c>
      <c r="D83" s="83"/>
      <c r="E83" s="13" t="s">
        <v>139</v>
      </c>
    </row>
    <row r="84" spans="1:5" s="17" customFormat="1" ht="24.75" customHeight="1">
      <c r="A84" s="81">
        <f t="shared" si="2"/>
        <v>8</v>
      </c>
      <c r="B84" s="18" t="s">
        <v>19</v>
      </c>
      <c r="C84" s="18" t="s">
        <v>54</v>
      </c>
      <c r="D84" s="83"/>
      <c r="E84" s="13" t="s">
        <v>139</v>
      </c>
    </row>
    <row r="85" spans="1:5" s="17" customFormat="1" ht="24.75" customHeight="1">
      <c r="A85" s="81">
        <f t="shared" si="2"/>
        <v>9</v>
      </c>
      <c r="B85" s="12" t="s">
        <v>11</v>
      </c>
      <c r="C85" s="12" t="s">
        <v>188</v>
      </c>
      <c r="D85" s="83"/>
      <c r="E85" s="13" t="s">
        <v>139</v>
      </c>
    </row>
    <row r="86" spans="1:5" s="17" customFormat="1" ht="24.75" customHeight="1">
      <c r="A86" s="81">
        <f t="shared" si="2"/>
        <v>10</v>
      </c>
      <c r="B86" s="12" t="s">
        <v>16</v>
      </c>
      <c r="C86" s="12" t="s">
        <v>67</v>
      </c>
      <c r="D86" s="83"/>
      <c r="E86" s="13" t="s">
        <v>139</v>
      </c>
    </row>
    <row r="87" spans="1:5" s="17" customFormat="1" ht="24.75" customHeight="1">
      <c r="A87" s="81">
        <f t="shared" si="2"/>
        <v>11</v>
      </c>
      <c r="B87" s="12" t="s">
        <v>9</v>
      </c>
      <c r="C87" s="12" t="s">
        <v>58</v>
      </c>
      <c r="D87" s="83"/>
      <c r="E87" s="13" t="s">
        <v>139</v>
      </c>
    </row>
    <row r="88" spans="1:5" s="17" customFormat="1" ht="24.75" customHeight="1">
      <c r="A88" s="81">
        <f t="shared" si="2"/>
        <v>12</v>
      </c>
      <c r="B88" s="12" t="s">
        <v>9</v>
      </c>
      <c r="C88" s="12" t="s">
        <v>58</v>
      </c>
      <c r="D88" s="83"/>
      <c r="E88" s="13" t="s">
        <v>166</v>
      </c>
    </row>
    <row r="89" spans="1:5" s="17" customFormat="1" ht="24.75" customHeight="1">
      <c r="A89" s="81">
        <f t="shared" si="2"/>
        <v>13</v>
      </c>
      <c r="B89" s="12" t="s">
        <v>8</v>
      </c>
      <c r="C89" s="12" t="s">
        <v>61</v>
      </c>
      <c r="D89" s="83"/>
      <c r="E89" s="13" t="s">
        <v>139</v>
      </c>
    </row>
    <row r="90" spans="1:5" s="17" customFormat="1" ht="24.75" customHeight="1">
      <c r="A90" s="81">
        <f t="shared" si="2"/>
        <v>14</v>
      </c>
      <c r="B90" s="12" t="s">
        <v>10</v>
      </c>
      <c r="C90" s="12" t="s">
        <v>57</v>
      </c>
      <c r="D90" s="53"/>
      <c r="E90" s="13" t="s">
        <v>139</v>
      </c>
    </row>
    <row r="91" spans="1:5" s="17" customFormat="1" ht="24.75" customHeight="1">
      <c r="A91" s="81">
        <f t="shared" si="2"/>
        <v>15</v>
      </c>
      <c r="B91" s="12" t="s">
        <v>6</v>
      </c>
      <c r="C91" s="12" t="s">
        <v>63</v>
      </c>
      <c r="D91" s="53"/>
      <c r="E91" s="13" t="s">
        <v>139</v>
      </c>
    </row>
    <row r="92" spans="1:5" s="17" customFormat="1" ht="24.75" customHeight="1">
      <c r="A92" s="81">
        <f t="shared" si="2"/>
        <v>16</v>
      </c>
      <c r="B92" s="18" t="s">
        <v>142</v>
      </c>
      <c r="C92" s="18" t="s">
        <v>138</v>
      </c>
      <c r="D92" s="83"/>
      <c r="E92" s="13" t="s">
        <v>139</v>
      </c>
    </row>
    <row r="93" spans="1:5" s="17" customFormat="1" ht="24.75" customHeight="1">
      <c r="A93" s="81">
        <f t="shared" si="2"/>
        <v>17</v>
      </c>
      <c r="B93" s="18" t="s">
        <v>82</v>
      </c>
      <c r="C93" s="18" t="s">
        <v>102</v>
      </c>
      <c r="D93" s="83"/>
      <c r="E93" s="13" t="s">
        <v>139</v>
      </c>
    </row>
    <row r="94" spans="1:5" s="17" customFormat="1" ht="24.75" customHeight="1">
      <c r="A94" s="81">
        <f t="shared" si="2"/>
        <v>18</v>
      </c>
      <c r="B94" s="18" t="s">
        <v>82</v>
      </c>
      <c r="C94" s="18" t="s">
        <v>102</v>
      </c>
      <c r="D94" s="83"/>
      <c r="E94" s="13" t="s">
        <v>139</v>
      </c>
    </row>
    <row r="95" spans="1:5" s="17" customFormat="1" ht="24.75" customHeight="1">
      <c r="A95" s="81">
        <f t="shared" si="2"/>
        <v>19</v>
      </c>
      <c r="B95" s="18" t="s">
        <v>30</v>
      </c>
      <c r="C95" s="18" t="s">
        <v>45</v>
      </c>
      <c r="D95" s="83"/>
      <c r="E95" s="13" t="s">
        <v>139</v>
      </c>
    </row>
    <row r="96" spans="1:5" s="17" customFormat="1" ht="24.75" customHeight="1">
      <c r="A96" s="81">
        <f t="shared" si="2"/>
        <v>20</v>
      </c>
      <c r="B96" s="12" t="s">
        <v>26</v>
      </c>
      <c r="C96" s="12" t="s">
        <v>40</v>
      </c>
      <c r="D96" s="83"/>
      <c r="E96" s="13" t="s">
        <v>139</v>
      </c>
    </row>
    <row r="97" spans="1:5" s="17" customFormat="1" ht="24.75" customHeight="1">
      <c r="A97" s="81">
        <f t="shared" si="2"/>
        <v>21</v>
      </c>
      <c r="B97" s="18" t="s">
        <v>25</v>
      </c>
      <c r="C97" s="18" t="s">
        <v>157</v>
      </c>
      <c r="D97" s="83"/>
      <c r="E97" s="13" t="s">
        <v>139</v>
      </c>
    </row>
    <row r="98" spans="1:6" s="17" customFormat="1" ht="24.75" customHeight="1">
      <c r="A98" s="81">
        <f t="shared" si="2"/>
        <v>22</v>
      </c>
      <c r="B98" s="18" t="s">
        <v>28</v>
      </c>
      <c r="C98" s="64" t="s">
        <v>66</v>
      </c>
      <c r="D98" s="83"/>
      <c r="E98" s="62" t="s">
        <v>163</v>
      </c>
      <c r="F98" s="79"/>
    </row>
    <row r="99" spans="1:5" s="17" customFormat="1" ht="24.75" customHeight="1">
      <c r="A99" s="81">
        <f t="shared" si="2"/>
        <v>23</v>
      </c>
      <c r="B99" s="18" t="s">
        <v>143</v>
      </c>
      <c r="C99" s="12" t="s">
        <v>159</v>
      </c>
      <c r="D99" s="83"/>
      <c r="E99" s="13" t="s">
        <v>139</v>
      </c>
    </row>
    <row r="100" spans="1:5" s="17" customFormat="1" ht="24.75" customHeight="1">
      <c r="A100" s="81">
        <f t="shared" si="2"/>
        <v>24</v>
      </c>
      <c r="B100" s="12" t="s">
        <v>23</v>
      </c>
      <c r="C100" s="12" t="s">
        <v>59</v>
      </c>
      <c r="D100" s="83"/>
      <c r="E100" s="13" t="s">
        <v>139</v>
      </c>
    </row>
    <row r="101" spans="1:6" s="17" customFormat="1" ht="151.5" customHeight="1">
      <c r="A101" s="81">
        <f t="shared" si="2"/>
        <v>25</v>
      </c>
      <c r="B101" s="18" t="s">
        <v>29</v>
      </c>
      <c r="C101" s="18" t="s">
        <v>55</v>
      </c>
      <c r="D101" s="83"/>
      <c r="E101" s="61" t="s">
        <v>186</v>
      </c>
      <c r="F101" s="48"/>
    </row>
    <row r="102" spans="1:6" s="17" customFormat="1" ht="24.75" customHeight="1">
      <c r="A102" s="81">
        <f t="shared" si="2"/>
        <v>26</v>
      </c>
      <c r="B102" s="12" t="s">
        <v>20</v>
      </c>
      <c r="C102" s="12" t="s">
        <v>41</v>
      </c>
      <c r="D102" s="83"/>
      <c r="E102" s="61" t="s">
        <v>170</v>
      </c>
      <c r="F102" s="48"/>
    </row>
    <row r="103" spans="1:5" s="17" customFormat="1" ht="24.75" customHeight="1">
      <c r="A103" s="81">
        <f t="shared" si="2"/>
        <v>27</v>
      </c>
      <c r="B103" s="18" t="s">
        <v>95</v>
      </c>
      <c r="C103" s="13" t="s">
        <v>137</v>
      </c>
      <c r="D103" s="83"/>
      <c r="E103" s="13" t="s">
        <v>158</v>
      </c>
    </row>
    <row r="104" spans="1:6" s="17" customFormat="1" ht="24.75" customHeight="1">
      <c r="A104" s="81">
        <f t="shared" si="2"/>
        <v>28</v>
      </c>
      <c r="B104" s="12" t="s">
        <v>17</v>
      </c>
      <c r="C104" s="12" t="s">
        <v>60</v>
      </c>
      <c r="D104" s="22"/>
      <c r="E104" s="61" t="s">
        <v>181</v>
      </c>
      <c r="F104" s="48"/>
    </row>
    <row r="105" spans="1:6" s="17" customFormat="1" ht="24.75" customHeight="1">
      <c r="A105" s="81">
        <f t="shared" si="2"/>
        <v>29</v>
      </c>
      <c r="B105" s="12" t="s">
        <v>17</v>
      </c>
      <c r="C105" s="12" t="s">
        <v>60</v>
      </c>
      <c r="D105" s="22"/>
      <c r="E105" s="61" t="s">
        <v>181</v>
      </c>
      <c r="F105" s="48"/>
    </row>
    <row r="106" spans="1:5" s="17" customFormat="1" ht="24.75" customHeight="1">
      <c r="A106" s="81">
        <f t="shared" si="2"/>
        <v>30</v>
      </c>
      <c r="B106" s="12" t="s">
        <v>18</v>
      </c>
      <c r="C106" s="12" t="s">
        <v>46</v>
      </c>
      <c r="D106" s="83"/>
      <c r="E106" s="13" t="s">
        <v>158</v>
      </c>
    </row>
    <row r="107" spans="1:5" s="17" customFormat="1" ht="24.75" customHeight="1">
      <c r="A107" s="81">
        <f t="shared" si="2"/>
        <v>31</v>
      </c>
      <c r="B107" s="18" t="s">
        <v>19</v>
      </c>
      <c r="C107" s="18" t="s">
        <v>54</v>
      </c>
      <c r="D107" s="83"/>
      <c r="E107" s="13" t="s">
        <v>158</v>
      </c>
    </row>
    <row r="108" spans="1:6" s="17" customFormat="1" ht="24.75" customHeight="1">
      <c r="A108" s="81">
        <f t="shared" si="2"/>
        <v>32</v>
      </c>
      <c r="B108" s="12" t="s">
        <v>20</v>
      </c>
      <c r="C108" s="12" t="s">
        <v>41</v>
      </c>
      <c r="D108" s="22"/>
      <c r="E108" s="62" t="s">
        <v>172</v>
      </c>
      <c r="F108" s="79"/>
    </row>
    <row r="109" spans="1:6" s="17" customFormat="1" ht="24.75" customHeight="1">
      <c r="A109" s="81">
        <f t="shared" si="2"/>
        <v>33</v>
      </c>
      <c r="B109" s="12" t="s">
        <v>20</v>
      </c>
      <c r="C109" s="12" t="s">
        <v>41</v>
      </c>
      <c r="D109" s="22"/>
      <c r="E109" s="62" t="s">
        <v>172</v>
      </c>
      <c r="F109" s="79"/>
    </row>
    <row r="110" spans="1:6" s="17" customFormat="1" ht="24.75" customHeight="1">
      <c r="A110" s="81">
        <f t="shared" si="2"/>
        <v>34</v>
      </c>
      <c r="B110" s="12" t="s">
        <v>20</v>
      </c>
      <c r="C110" s="12" t="s">
        <v>41</v>
      </c>
      <c r="D110" s="22"/>
      <c r="E110" s="61" t="s">
        <v>173</v>
      </c>
      <c r="F110" s="48"/>
    </row>
    <row r="111" spans="1:6" s="17" customFormat="1" ht="24.75" customHeight="1">
      <c r="A111" s="81">
        <f t="shared" si="2"/>
        <v>35</v>
      </c>
      <c r="B111" s="18" t="s">
        <v>13</v>
      </c>
      <c r="C111" s="18" t="s">
        <v>62</v>
      </c>
      <c r="D111" s="83"/>
      <c r="E111" s="47" t="s">
        <v>183</v>
      </c>
      <c r="F111" s="80"/>
    </row>
    <row r="112" spans="1:5" s="17" customFormat="1" ht="24.75" customHeight="1">
      <c r="A112" s="81">
        <f t="shared" si="2"/>
        <v>36</v>
      </c>
      <c r="B112" s="12" t="s">
        <v>14</v>
      </c>
      <c r="C112" s="12" t="s">
        <v>65</v>
      </c>
      <c r="D112" s="83"/>
      <c r="E112" s="13" t="s">
        <v>158</v>
      </c>
    </row>
    <row r="113" spans="1:6" s="17" customFormat="1" ht="24.75" customHeight="1">
      <c r="A113" s="81">
        <f t="shared" si="2"/>
        <v>37</v>
      </c>
      <c r="B113" s="18" t="s">
        <v>15</v>
      </c>
      <c r="C113" s="18" t="s">
        <v>49</v>
      </c>
      <c r="D113" s="83"/>
      <c r="E113" s="49" t="s">
        <v>174</v>
      </c>
      <c r="F113" s="66"/>
    </row>
    <row r="114" spans="1:5" s="17" customFormat="1" ht="24.75" customHeight="1">
      <c r="A114" s="81">
        <f t="shared" si="2"/>
        <v>38</v>
      </c>
      <c r="B114" s="12" t="s">
        <v>5</v>
      </c>
      <c r="C114" s="12" t="s">
        <v>51</v>
      </c>
      <c r="D114" s="83"/>
      <c r="E114" s="13" t="s">
        <v>158</v>
      </c>
    </row>
    <row r="115" spans="1:6" s="17" customFormat="1" ht="24.75" customHeight="1">
      <c r="A115" s="81">
        <f t="shared" si="2"/>
        <v>39</v>
      </c>
      <c r="B115" s="12" t="s">
        <v>7</v>
      </c>
      <c r="C115" s="12" t="s">
        <v>52</v>
      </c>
      <c r="D115" s="83"/>
      <c r="E115" s="61" t="s">
        <v>161</v>
      </c>
      <c r="F115" s="48"/>
    </row>
    <row r="116" spans="1:6" s="17" customFormat="1" ht="24.75" customHeight="1">
      <c r="A116" s="81">
        <f t="shared" si="2"/>
        <v>40</v>
      </c>
      <c r="B116" s="18" t="s">
        <v>82</v>
      </c>
      <c r="C116" s="18" t="s">
        <v>102</v>
      </c>
      <c r="D116" s="83"/>
      <c r="E116" s="61" t="s">
        <v>158</v>
      </c>
      <c r="F116" s="48"/>
    </row>
    <row r="117" spans="1:6" s="17" customFormat="1" ht="24.75" customHeight="1">
      <c r="A117" s="81">
        <f t="shared" si="2"/>
        <v>41</v>
      </c>
      <c r="B117" s="18" t="s">
        <v>33</v>
      </c>
      <c r="C117" s="18" t="s">
        <v>160</v>
      </c>
      <c r="D117" s="83"/>
      <c r="E117" s="61" t="s">
        <v>178</v>
      </c>
      <c r="F117" s="48"/>
    </row>
    <row r="118" spans="1:5" s="17" customFormat="1" ht="24.75" customHeight="1">
      <c r="A118" s="81">
        <f t="shared" si="2"/>
        <v>42</v>
      </c>
      <c r="B118" s="18" t="s">
        <v>81</v>
      </c>
      <c r="C118" s="18" t="s">
        <v>101</v>
      </c>
      <c r="D118" s="83"/>
      <c r="E118" s="13" t="s">
        <v>158</v>
      </c>
    </row>
    <row r="119" spans="1:5" s="17" customFormat="1" ht="24.75" customHeight="1">
      <c r="A119" s="81">
        <f t="shared" si="2"/>
        <v>43</v>
      </c>
      <c r="B119" s="12" t="s">
        <v>31</v>
      </c>
      <c r="C119" s="12" t="s">
        <v>64</v>
      </c>
      <c r="D119" s="83"/>
      <c r="E119" s="13" t="s">
        <v>94</v>
      </c>
    </row>
    <row r="120" spans="1:5" s="17" customFormat="1" ht="24.75" customHeight="1">
      <c r="A120" s="81">
        <f t="shared" si="2"/>
        <v>44</v>
      </c>
      <c r="B120" s="12" t="s">
        <v>22</v>
      </c>
      <c r="C120" s="12" t="s">
        <v>38</v>
      </c>
      <c r="D120" s="83"/>
      <c r="E120" s="13" t="s">
        <v>158</v>
      </c>
    </row>
    <row r="121" spans="1:6" s="17" customFormat="1" ht="24.75" customHeight="1">
      <c r="A121" s="81">
        <f t="shared" si="2"/>
        <v>45</v>
      </c>
      <c r="B121" s="18" t="s">
        <v>24</v>
      </c>
      <c r="C121" s="18" t="s">
        <v>91</v>
      </c>
      <c r="D121" s="84"/>
      <c r="E121" s="49" t="s">
        <v>187</v>
      </c>
      <c r="F121" s="66"/>
    </row>
    <row r="122" spans="1:6" s="17" customFormat="1" ht="24.75" customHeight="1">
      <c r="A122" s="81">
        <f t="shared" si="2"/>
        <v>46</v>
      </c>
      <c r="B122" s="12" t="s">
        <v>20</v>
      </c>
      <c r="C122" s="12" t="s">
        <v>41</v>
      </c>
      <c r="D122" s="22"/>
      <c r="E122" s="61" t="s">
        <v>171</v>
      </c>
      <c r="F122" s="48"/>
    </row>
    <row r="123" spans="2:6" s="17" customFormat="1" ht="17.25" customHeight="1">
      <c r="B123" s="20"/>
      <c r="C123" s="20"/>
      <c r="D123" s="20"/>
      <c r="E123" s="20"/>
      <c r="F123" s="48"/>
    </row>
    <row r="124" spans="1:6" s="17" customFormat="1" ht="17.25" customHeight="1">
      <c r="A124" s="126" t="s">
        <v>78</v>
      </c>
      <c r="B124" s="126"/>
      <c r="C124" s="126"/>
      <c r="D124" s="126"/>
      <c r="E124" s="126"/>
      <c r="F124" s="96"/>
    </row>
    <row r="125" spans="1:5" s="17" customFormat="1" ht="9" customHeight="1">
      <c r="A125" s="26"/>
      <c r="B125" s="28" t="s">
        <v>0</v>
      </c>
      <c r="C125" s="26"/>
      <c r="D125"/>
      <c r="E125"/>
    </row>
    <row r="126" spans="1:6" s="17" customFormat="1" ht="24.75" customHeight="1">
      <c r="A126" s="2" t="s">
        <v>73</v>
      </c>
      <c r="B126" s="2" t="s">
        <v>1</v>
      </c>
      <c r="C126" s="29" t="s">
        <v>2</v>
      </c>
      <c r="D126" s="87" t="s">
        <v>72</v>
      </c>
      <c r="E126" s="57" t="s">
        <v>79</v>
      </c>
      <c r="F126" s="60"/>
    </row>
    <row r="127" spans="1:6" s="17" customFormat="1" ht="24.75" customHeight="1">
      <c r="A127" s="81">
        <v>1</v>
      </c>
      <c r="B127" s="12" t="s">
        <v>17</v>
      </c>
      <c r="C127" s="12" t="s">
        <v>127</v>
      </c>
      <c r="D127" s="14"/>
      <c r="E127" s="64" t="s">
        <v>184</v>
      </c>
      <c r="F127" s="35"/>
    </row>
    <row r="128" spans="1:6" s="17" customFormat="1" ht="24.75" customHeight="1">
      <c r="A128" s="81">
        <f>A127+1</f>
        <v>2</v>
      </c>
      <c r="B128" s="12" t="s">
        <v>31</v>
      </c>
      <c r="C128" s="12" t="s">
        <v>64</v>
      </c>
      <c r="D128" s="14"/>
      <c r="E128" s="64" t="s">
        <v>83</v>
      </c>
      <c r="F128" s="35"/>
    </row>
    <row r="129" spans="1:6" s="17" customFormat="1" ht="24.75" customHeight="1">
      <c r="A129" s="81">
        <f aca="true" t="shared" si="3" ref="A129:A154">A128+1</f>
        <v>3</v>
      </c>
      <c r="B129" s="18" t="s">
        <v>7</v>
      </c>
      <c r="C129" s="18" t="s">
        <v>52</v>
      </c>
      <c r="D129" s="14"/>
      <c r="E129" s="64" t="s">
        <v>92</v>
      </c>
      <c r="F129" s="35"/>
    </row>
    <row r="130" spans="1:6" s="17" customFormat="1" ht="24.75" customHeight="1">
      <c r="A130" s="81">
        <f t="shared" si="3"/>
        <v>4</v>
      </c>
      <c r="B130" s="18" t="s">
        <v>19</v>
      </c>
      <c r="C130" s="18" t="s">
        <v>54</v>
      </c>
      <c r="D130" s="14"/>
      <c r="E130" s="64" t="s">
        <v>94</v>
      </c>
      <c r="F130" s="35"/>
    </row>
    <row r="131" spans="1:6" s="17" customFormat="1" ht="24.75" customHeight="1">
      <c r="A131" s="81">
        <f t="shared" si="3"/>
        <v>5</v>
      </c>
      <c r="B131" s="12" t="s">
        <v>8</v>
      </c>
      <c r="C131" s="12" t="s">
        <v>61</v>
      </c>
      <c r="D131" s="14"/>
      <c r="E131" s="64" t="s">
        <v>96</v>
      </c>
      <c r="F131" s="35"/>
    </row>
    <row r="132" spans="1:6" ht="24.75" customHeight="1">
      <c r="A132" s="81">
        <f t="shared" si="3"/>
        <v>6</v>
      </c>
      <c r="B132" s="18" t="s">
        <v>28</v>
      </c>
      <c r="C132" s="18" t="s">
        <v>97</v>
      </c>
      <c r="D132" s="14"/>
      <c r="E132" s="64" t="s">
        <v>98</v>
      </c>
      <c r="F132" s="35"/>
    </row>
    <row r="133" spans="1:6" ht="24.75" customHeight="1">
      <c r="A133" s="81">
        <f t="shared" si="3"/>
        <v>7</v>
      </c>
      <c r="B133" s="12" t="s">
        <v>9</v>
      </c>
      <c r="C133" s="54" t="s">
        <v>58</v>
      </c>
      <c r="D133" s="82"/>
      <c r="E133" s="13" t="s">
        <v>176</v>
      </c>
      <c r="F133" s="17"/>
    </row>
    <row r="134" spans="1:6" ht="24.75" customHeight="1">
      <c r="A134" s="81">
        <f t="shared" si="3"/>
        <v>8</v>
      </c>
      <c r="B134" s="18" t="s">
        <v>95</v>
      </c>
      <c r="C134" s="18" t="s">
        <v>129</v>
      </c>
      <c r="D134" s="14"/>
      <c r="E134" s="64" t="s">
        <v>89</v>
      </c>
      <c r="F134" s="35"/>
    </row>
    <row r="135" spans="1:6" ht="24.75" customHeight="1">
      <c r="A135" s="81">
        <f t="shared" si="3"/>
        <v>9</v>
      </c>
      <c r="B135" s="18" t="s">
        <v>30</v>
      </c>
      <c r="C135" s="18" t="s">
        <v>45</v>
      </c>
      <c r="D135" s="14"/>
      <c r="E135" s="64" t="s">
        <v>93</v>
      </c>
      <c r="F135" s="35"/>
    </row>
    <row r="136" spans="1:6" ht="24.75" customHeight="1">
      <c r="A136" s="81">
        <f t="shared" si="3"/>
        <v>10</v>
      </c>
      <c r="B136" s="18" t="s">
        <v>15</v>
      </c>
      <c r="C136" s="18" t="s">
        <v>49</v>
      </c>
      <c r="D136" s="14"/>
      <c r="E136" s="64" t="s">
        <v>89</v>
      </c>
      <c r="F136" s="35"/>
    </row>
    <row r="137" spans="1:6" ht="24.75" customHeight="1">
      <c r="A137" s="81">
        <f t="shared" si="3"/>
        <v>11</v>
      </c>
      <c r="B137" s="12" t="s">
        <v>31</v>
      </c>
      <c r="C137" s="12" t="s">
        <v>64</v>
      </c>
      <c r="D137" s="14"/>
      <c r="E137" s="64" t="s">
        <v>89</v>
      </c>
      <c r="F137" s="35"/>
    </row>
    <row r="138" spans="1:6" ht="24.75" customHeight="1">
      <c r="A138" s="81">
        <f t="shared" si="3"/>
        <v>12</v>
      </c>
      <c r="B138" s="18" t="s">
        <v>87</v>
      </c>
      <c r="C138" s="18" t="s">
        <v>100</v>
      </c>
      <c r="D138" s="14"/>
      <c r="E138" s="64" t="s">
        <v>89</v>
      </c>
      <c r="F138" s="35"/>
    </row>
    <row r="139" spans="1:6" ht="24.75" customHeight="1">
      <c r="A139" s="81">
        <f t="shared" si="3"/>
        <v>13</v>
      </c>
      <c r="B139" s="12" t="s">
        <v>17</v>
      </c>
      <c r="C139" s="12" t="s">
        <v>60</v>
      </c>
      <c r="D139" s="14"/>
      <c r="E139" s="64" t="s">
        <v>90</v>
      </c>
      <c r="F139" s="35"/>
    </row>
    <row r="140" spans="1:6" ht="24.75" customHeight="1">
      <c r="A140" s="81">
        <f t="shared" si="3"/>
        <v>14</v>
      </c>
      <c r="B140" s="24" t="s">
        <v>27</v>
      </c>
      <c r="C140" s="16" t="s">
        <v>44</v>
      </c>
      <c r="D140" s="14"/>
      <c r="E140" s="64" t="s">
        <v>130</v>
      </c>
      <c r="F140" s="35"/>
    </row>
    <row r="141" spans="1:6" s="5" customFormat="1" ht="24.75" customHeight="1">
      <c r="A141" s="81">
        <f t="shared" si="3"/>
        <v>15</v>
      </c>
      <c r="B141" s="18" t="s">
        <v>81</v>
      </c>
      <c r="C141" s="18" t="s">
        <v>101</v>
      </c>
      <c r="D141" s="14"/>
      <c r="E141" s="64" t="s">
        <v>80</v>
      </c>
      <c r="F141" s="35"/>
    </row>
    <row r="142" spans="1:6" ht="24.75" customHeight="1">
      <c r="A142" s="81">
        <f t="shared" si="3"/>
        <v>16</v>
      </c>
      <c r="B142" s="18" t="s">
        <v>81</v>
      </c>
      <c r="C142" s="18" t="s">
        <v>101</v>
      </c>
      <c r="D142" s="14"/>
      <c r="E142" s="64" t="s">
        <v>80</v>
      </c>
      <c r="F142" s="35"/>
    </row>
    <row r="143" spans="1:6" ht="24.75" customHeight="1">
      <c r="A143" s="81">
        <f t="shared" si="3"/>
        <v>17</v>
      </c>
      <c r="B143" s="18" t="s">
        <v>33</v>
      </c>
      <c r="C143" s="18" t="s">
        <v>126</v>
      </c>
      <c r="D143" s="14"/>
      <c r="E143" s="64" t="s">
        <v>80</v>
      </c>
      <c r="F143" s="35"/>
    </row>
    <row r="144" spans="1:6" ht="24.75" customHeight="1">
      <c r="A144" s="81">
        <f t="shared" si="3"/>
        <v>18</v>
      </c>
      <c r="B144" s="18" t="s">
        <v>84</v>
      </c>
      <c r="C144" s="18" t="s">
        <v>102</v>
      </c>
      <c r="D144" s="14"/>
      <c r="E144" s="64" t="s">
        <v>80</v>
      </c>
      <c r="F144" s="35"/>
    </row>
    <row r="145" spans="1:6" ht="24.75" customHeight="1">
      <c r="A145" s="81">
        <f t="shared" si="3"/>
        <v>19</v>
      </c>
      <c r="B145" s="18" t="s">
        <v>84</v>
      </c>
      <c r="C145" s="18" t="s">
        <v>102</v>
      </c>
      <c r="D145" s="14"/>
      <c r="E145" s="64" t="s">
        <v>80</v>
      </c>
      <c r="F145" s="35"/>
    </row>
    <row r="146" spans="1:6" ht="24.75" customHeight="1">
      <c r="A146" s="81">
        <f t="shared" si="3"/>
        <v>20</v>
      </c>
      <c r="B146" s="18" t="s">
        <v>84</v>
      </c>
      <c r="C146" s="18" t="s">
        <v>102</v>
      </c>
      <c r="D146" s="14"/>
      <c r="E146" s="64" t="s">
        <v>85</v>
      </c>
      <c r="F146" s="35"/>
    </row>
    <row r="147" spans="1:6" ht="24.75" customHeight="1">
      <c r="A147" s="81">
        <f t="shared" si="3"/>
        <v>21</v>
      </c>
      <c r="B147" s="12" t="s">
        <v>22</v>
      </c>
      <c r="C147" s="12" t="s">
        <v>38</v>
      </c>
      <c r="D147" s="92"/>
      <c r="E147" s="64" t="s">
        <v>80</v>
      </c>
      <c r="F147" s="35"/>
    </row>
    <row r="148" spans="1:6" ht="24.75" customHeight="1">
      <c r="A148" s="81">
        <f t="shared" si="3"/>
        <v>22</v>
      </c>
      <c r="B148" s="18" t="s">
        <v>29</v>
      </c>
      <c r="C148" s="18" t="s">
        <v>55</v>
      </c>
      <c r="D148" s="83"/>
      <c r="E148" s="13" t="s">
        <v>86</v>
      </c>
      <c r="F148" s="17"/>
    </row>
    <row r="149" spans="1:6" ht="24.75" customHeight="1">
      <c r="A149" s="81">
        <f t="shared" si="3"/>
        <v>23</v>
      </c>
      <c r="B149" s="18" t="s">
        <v>33</v>
      </c>
      <c r="C149" s="18" t="s">
        <v>39</v>
      </c>
      <c r="D149" s="83"/>
      <c r="E149" s="64" t="s">
        <v>80</v>
      </c>
      <c r="F149" s="35"/>
    </row>
    <row r="150" spans="1:6" ht="24.75" customHeight="1">
      <c r="A150" s="81">
        <f t="shared" si="3"/>
        <v>24</v>
      </c>
      <c r="B150" s="18" t="s">
        <v>33</v>
      </c>
      <c r="C150" s="18" t="s">
        <v>39</v>
      </c>
      <c r="D150" s="83"/>
      <c r="E150" s="13" t="s">
        <v>80</v>
      </c>
      <c r="F150" s="17"/>
    </row>
    <row r="151" spans="1:6" ht="24.75" customHeight="1">
      <c r="A151" s="81">
        <f t="shared" si="3"/>
        <v>25</v>
      </c>
      <c r="B151" s="18" t="s">
        <v>30</v>
      </c>
      <c r="C151" s="18" t="s">
        <v>45</v>
      </c>
      <c r="D151" s="83"/>
      <c r="E151" s="13" t="s">
        <v>88</v>
      </c>
      <c r="F151" s="17"/>
    </row>
    <row r="152" spans="1:6" ht="24.75" customHeight="1">
      <c r="A152" s="81">
        <f t="shared" si="3"/>
        <v>26</v>
      </c>
      <c r="B152" s="18" t="s">
        <v>12</v>
      </c>
      <c r="C152" s="18" t="s">
        <v>48</v>
      </c>
      <c r="D152" s="83"/>
      <c r="E152" s="13" t="s">
        <v>80</v>
      </c>
      <c r="F152" s="17"/>
    </row>
    <row r="153" spans="1:5" s="17" customFormat="1" ht="24.75" customHeight="1">
      <c r="A153" s="81">
        <f t="shared" si="3"/>
        <v>27</v>
      </c>
      <c r="B153" s="12" t="s">
        <v>19</v>
      </c>
      <c r="C153" s="12" t="s">
        <v>54</v>
      </c>
      <c r="D153" s="93"/>
      <c r="E153" s="13" t="s">
        <v>80</v>
      </c>
    </row>
    <row r="154" spans="1:6" ht="24.75" customHeight="1">
      <c r="A154" s="81">
        <f t="shared" si="3"/>
        <v>28</v>
      </c>
      <c r="B154" s="12" t="s">
        <v>26</v>
      </c>
      <c r="C154" s="12" t="s">
        <v>40</v>
      </c>
      <c r="D154" s="53"/>
      <c r="E154" s="13" t="s">
        <v>80</v>
      </c>
      <c r="F154" s="17"/>
    </row>
  </sheetData>
  <sheetProtection/>
  <mergeCells count="5">
    <mergeCell ref="A2:E2"/>
    <mergeCell ref="A4:E4"/>
    <mergeCell ref="A75:E75"/>
    <mergeCell ref="A60:E60"/>
    <mergeCell ref="A124:E124"/>
  </mergeCells>
  <printOptions/>
  <pageMargins left="0.25" right="0.25" top="0.75" bottom="0.75" header="0.3" footer="0.3"/>
  <pageSetup fitToHeight="0" fitToWidth="0" horizontalDpi="600" verticalDpi="600" orientation="portrait" pageOrder="overThenDown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Guerrieri Alessandro</dc:creator>
  <cp:keywords/>
  <dc:description/>
  <cp:lastModifiedBy>Guerrieri Alessandro</cp:lastModifiedBy>
  <cp:lastPrinted>2022-09-07T07:41:22Z</cp:lastPrinted>
  <dcterms:created xsi:type="dcterms:W3CDTF">2022-06-01T14:08:33Z</dcterms:created>
  <dcterms:modified xsi:type="dcterms:W3CDTF">2022-09-07T07:41:29Z</dcterms:modified>
  <cp:category/>
  <cp:version/>
  <cp:contentType/>
  <cp:contentStatus/>
</cp:coreProperties>
</file>